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4"/>
  <workbookPr filterPrivacy="1" defaultThemeVersion="124226"/>
  <xr:revisionPtr revIDLastSave="0" documentId="8_{3168286B-83F4-4CB1-AEEB-F2A47A83B9CF}" xr6:coauthVersionLast="47" xr6:coauthVersionMax="47" xr10:uidLastSave="{00000000-0000-0000-0000-000000000000}"/>
  <bookViews>
    <workbookView xWindow="240" yWindow="105" windowWidth="14805" windowHeight="8010" firstSheet="5" activeTab="5" xr2:uid="{00000000-000D-0000-FFFF-FFFF00000000}"/>
  </bookViews>
  <sheets>
    <sheet name="1 sav. 2 d." sheetId="1" r:id="rId1"/>
    <sheet name="1 sav. 3d." sheetId="2" r:id="rId2"/>
    <sheet name="1 sav.4d." sheetId="3" r:id="rId3"/>
    <sheet name="1s5d.Mol.k." sheetId="29" r:id="rId4"/>
    <sheet name="1 sav.5d." sheetId="4" r:id="rId5"/>
    <sheet name="Viršelis" sheetId="30" r:id="rId6"/>
    <sheet name="1sav. 1 d." sheetId="5" r:id="rId7"/>
    <sheet name="2 sav.1 d." sheetId="26" r:id="rId8"/>
    <sheet name="2 s.1 d.bul.k." sheetId="24" r:id="rId9"/>
    <sheet name="2 sav.2d." sheetId="7" r:id="rId10"/>
    <sheet name="2 sav.3d." sheetId="8" r:id="rId11"/>
    <sheet name="2sav.4d." sheetId="27" r:id="rId12"/>
    <sheet name="3sav.5d.N." sheetId="10" r:id="rId13"/>
    <sheet name="3 sav.1 d." sheetId="28" r:id="rId14"/>
    <sheet name="3sav.2d" sheetId="12" r:id="rId15"/>
    <sheet name="3sav.3d." sheetId="13" r:id="rId16"/>
    <sheet name="3sav.4d" sheetId="14" r:id="rId17"/>
    <sheet name="2sav.5d." sheetId="15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" l="1"/>
  <c r="E15" i="4" l="1"/>
  <c r="E22" i="1" l="1"/>
</calcChain>
</file>

<file path=xl/sharedStrings.xml><?xml version="1.0" encoding="utf-8"?>
<sst xmlns="http://schemas.openxmlformats.org/spreadsheetml/2006/main" count="881" uniqueCount="234">
  <si>
    <t>VISAGINO"GEROSIOS VILTIES"PROGIMNAZIJA</t>
  </si>
  <si>
    <t>TVIRTINU:</t>
  </si>
  <si>
    <t>Direktorė</t>
  </si>
  <si>
    <t>Jolanta Bartkūnienė</t>
  </si>
  <si>
    <t xml:space="preserve">MOKINIŲ MAITINIMO VALGIARAŠTIS </t>
  </si>
  <si>
    <t xml:space="preserve">7-10 m. amžiaus vaikams </t>
  </si>
  <si>
    <t>11-15 m. amžiaus vaikams</t>
  </si>
  <si>
    <t>1 savaitė 2 diena</t>
  </si>
  <si>
    <t>Patiekalų pavadinimas</t>
  </si>
  <si>
    <t>Rp.</t>
  </si>
  <si>
    <t>Išeiga</t>
  </si>
  <si>
    <t>LT</t>
  </si>
  <si>
    <t>Nr.</t>
  </si>
  <si>
    <t>Pietūs 1-4 kl.</t>
  </si>
  <si>
    <t>Ankštinių daržovių (žirnių) sriuba (augalinis) (tausojantis)</t>
  </si>
  <si>
    <t>1-3/30AT1</t>
  </si>
  <si>
    <t>Kiaulienos maltinukai (tausojantis)</t>
  </si>
  <si>
    <t>Nr.28</t>
  </si>
  <si>
    <t>Virti kietųjų kviečių makaronai (tausojantis,augalinis)</t>
  </si>
  <si>
    <t>Nr.8</t>
  </si>
  <si>
    <t>Viso  grūdo ruginė duona</t>
  </si>
  <si>
    <t>Virtų burokėlių salotos su agurku (augalinis)</t>
  </si>
  <si>
    <t>Nr.20</t>
  </si>
  <si>
    <t>Vaisių kompotas</t>
  </si>
  <si>
    <t>Nr.11</t>
  </si>
  <si>
    <t>Sezoniniai vaisiai</t>
  </si>
  <si>
    <t>vnt.</t>
  </si>
  <si>
    <t>Pietūs 5-8 kl.</t>
  </si>
  <si>
    <t>Sūrio lazdelė</t>
  </si>
  <si>
    <t>1/250</t>
  </si>
  <si>
    <t>1/150</t>
  </si>
  <si>
    <t>Kepta žuvis su pomidoru, sūriu</t>
  </si>
  <si>
    <t>9-7/144T</t>
  </si>
  <si>
    <t>130/30/50</t>
  </si>
  <si>
    <t xml:space="preserve">Blyneliai su obuoliais </t>
  </si>
  <si>
    <t>Nr.78</t>
  </si>
  <si>
    <t>200/30</t>
  </si>
  <si>
    <t>1 savaitė 3 diena</t>
  </si>
  <si>
    <t>Bulvių sriuba su mėsos kukuliais(augalinis) (tausojantis)</t>
  </si>
  <si>
    <t>Nr.18</t>
  </si>
  <si>
    <t>Žuvies kepsnys(šaldyta žuvies filė (lydeka)  (tausojantis)</t>
  </si>
  <si>
    <t>Nr.38</t>
  </si>
  <si>
    <t>Bulvių košė su pienu (tausojantis)</t>
  </si>
  <si>
    <t>Nr.3</t>
  </si>
  <si>
    <t>Kopūstų,agurkų salotos</t>
  </si>
  <si>
    <t>Nr.15</t>
  </si>
  <si>
    <t>Arbata (juodoji)</t>
  </si>
  <si>
    <t>Nr.1</t>
  </si>
  <si>
    <t xml:space="preserve">Sezoniniai vaisiai </t>
  </si>
  <si>
    <t xml:space="preserve">Kepta paukštienos filė </t>
  </si>
  <si>
    <t>Nr.30</t>
  </si>
  <si>
    <t xml:space="preserve">Daržovių blynai </t>
  </si>
  <si>
    <t>Nr.53/2</t>
  </si>
  <si>
    <t>200/50</t>
  </si>
  <si>
    <t>1 savaitė 4 diena</t>
  </si>
  <si>
    <t>Burokėlių   sriuba su pupelėmis ir bulvėmis  (augalinis) (tausojantis)</t>
  </si>
  <si>
    <t>1-3/34ATI</t>
  </si>
  <si>
    <t>150/8</t>
  </si>
  <si>
    <t>Jautienos troškinys  su moliūgais (tausojantis)</t>
  </si>
  <si>
    <t>12-5/100T</t>
  </si>
  <si>
    <t>Grikių  kruopų košė su morkomis ir svogūnais (augalinis)(tausojantis)</t>
  </si>
  <si>
    <t>4-5/105AT</t>
  </si>
  <si>
    <t>Pekino kopūstų ,obuolių ir agurkų salotos su ypač tyru  alyvuogių aliejumi(augalinis)</t>
  </si>
  <si>
    <t>2--1/7A</t>
  </si>
  <si>
    <t>Arbata ( čiobrelių) su medumi</t>
  </si>
  <si>
    <t>250/10</t>
  </si>
  <si>
    <t>1/180</t>
  </si>
  <si>
    <t>Kepta garuose lašiša (tausojantis)</t>
  </si>
  <si>
    <t xml:space="preserve">Nr.37 </t>
  </si>
  <si>
    <t xml:space="preserve">Kepti varškėčiai </t>
  </si>
  <si>
    <t xml:space="preserve">Nr.83 </t>
  </si>
  <si>
    <t>150/30</t>
  </si>
  <si>
    <t>1 savaitė 5 diena</t>
  </si>
  <si>
    <t>Šviežių kopūstų  sriuba (augalinis)(tausojantis)</t>
  </si>
  <si>
    <t>Nr.7</t>
  </si>
  <si>
    <t>150/6</t>
  </si>
  <si>
    <t>Virta dešrelė (tausojantis)</t>
  </si>
  <si>
    <t>Nr.36</t>
  </si>
  <si>
    <t>Bulvių-moliūgų košė (tausojantis)</t>
  </si>
  <si>
    <t>Nr.12</t>
  </si>
  <si>
    <t>Morkų ,obuolių ir salierų  salotos su ypač tyru alyvuogių aliejumi (augalinis)(tausojantis)</t>
  </si>
  <si>
    <t>2-2/21A</t>
  </si>
  <si>
    <t>Vaisių Kompotas</t>
  </si>
  <si>
    <t>Grūdėta varškė</t>
  </si>
  <si>
    <t>250/9</t>
  </si>
  <si>
    <t>Tarkuotų bulvių cepelinai su mėsa</t>
  </si>
  <si>
    <t>Nr.47</t>
  </si>
  <si>
    <t>300/50</t>
  </si>
  <si>
    <t>Tarkuotų bulvių cepelinai su varške</t>
  </si>
  <si>
    <t>Nr.48</t>
  </si>
  <si>
    <t>VALGIARAŠTIS</t>
  </si>
  <si>
    <t>2022 metai rugsėjo  mėn.9 diena</t>
  </si>
  <si>
    <t>Kaina</t>
  </si>
  <si>
    <t>Svoris</t>
  </si>
  <si>
    <t>Alergėnai</t>
  </si>
  <si>
    <t>EUR</t>
  </si>
  <si>
    <t>Pietūs  1-4 kl.</t>
  </si>
  <si>
    <t>Kopūstų  sriuba (augalinis)(tausojantis)</t>
  </si>
  <si>
    <t>Makaronai</t>
  </si>
  <si>
    <t>Pilno grūdo duona</t>
  </si>
  <si>
    <t>Morkų ,obuolių,salierų stiebų salotos (augalinis)(tausojantis)</t>
  </si>
  <si>
    <t>Kompotas</t>
  </si>
  <si>
    <t>Bananas</t>
  </si>
  <si>
    <t>Brokolis</t>
  </si>
  <si>
    <t>Maitinimo padalinio  vadovė</t>
  </si>
  <si>
    <t>VISAGINO „GEROSIOS VILTIES“PROGIMNAZIJA</t>
  </si>
  <si>
    <t>15 DIENŲ VALGIARAŠTIS</t>
  </si>
  <si>
    <t>7-10 ir 11-15 METŲ VAIKAMS</t>
  </si>
  <si>
    <t>2024 -2025 m.m.</t>
  </si>
  <si>
    <t xml:space="preserve">                                                                                                                   </t>
  </si>
  <si>
    <r>
      <t xml:space="preserve">                                                                                                                    </t>
    </r>
    <r>
      <rPr>
        <sz val="14"/>
        <color theme="1"/>
        <rFont val="Calibri"/>
        <family val="2"/>
        <charset val="186"/>
        <scheme val="minor"/>
      </rPr>
      <t>Įstaigos darbo laikas</t>
    </r>
  </si>
  <si>
    <t xml:space="preserve">                                                                                           Nuo 8 iki 17 val.</t>
  </si>
  <si>
    <t xml:space="preserve">                                                                                                               Sudarė:</t>
  </si>
  <si>
    <t xml:space="preserve">                                                                                                               Maitinimo padalinio vadovė</t>
  </si>
  <si>
    <t xml:space="preserve">                                                                                                               Valda Luneckienė   </t>
  </si>
  <si>
    <t>1 savaitė 1 diena</t>
  </si>
  <si>
    <t>Pietūs</t>
  </si>
  <si>
    <t>1-4 kl.</t>
  </si>
  <si>
    <t>Trinta moliūgų  sriuba (augalinis tausojantis)</t>
  </si>
  <si>
    <t>Nr.22</t>
  </si>
  <si>
    <t>150/10</t>
  </si>
  <si>
    <t>Troškinta paukštiena  (tausojantis)</t>
  </si>
  <si>
    <t xml:space="preserve">Nr.29 </t>
  </si>
  <si>
    <t>100/20</t>
  </si>
  <si>
    <t>Biri ryžių (nešlifuoti) kruopų košė (augalinis)  (tausojantis)</t>
  </si>
  <si>
    <t>Nr.5</t>
  </si>
  <si>
    <t>Šviežių agurkų  ir pomidorų salotos  su alyvuogių aliejumi(augalinis)</t>
  </si>
  <si>
    <t>2-1/18A</t>
  </si>
  <si>
    <t xml:space="preserve">Arbata </t>
  </si>
  <si>
    <t>Pietūs  5-8 kl.</t>
  </si>
  <si>
    <t>100/50</t>
  </si>
  <si>
    <t>Agurkų  ir pomidorų salotos  su alyvuogių aliejumi(augalinis)</t>
  </si>
  <si>
    <t>180/20</t>
  </si>
  <si>
    <t>Kepta žuvis  su padažu (tausojantis)</t>
  </si>
  <si>
    <t xml:space="preserve">Nr.38 </t>
  </si>
  <si>
    <t>150/50</t>
  </si>
  <si>
    <t xml:space="preserve">Mieliniai blynai </t>
  </si>
  <si>
    <t>Nr.72</t>
  </si>
  <si>
    <t>2 savaitė 1 diena</t>
  </si>
  <si>
    <t>Pietūs  7-10 m. amžiaus vaikams</t>
  </si>
  <si>
    <t>Ankštinių daržovių(žirnių) sriuba (augalinis)(tausojantis)</t>
  </si>
  <si>
    <t>Troškinta kiauliena su padažu (tausojantis)</t>
  </si>
  <si>
    <t>Vitaminizuotos  salotos (augalinis)</t>
  </si>
  <si>
    <t>Nr.17</t>
  </si>
  <si>
    <t>Pietūs  11-15 m. amžiaus vaikams</t>
  </si>
  <si>
    <t>1/200</t>
  </si>
  <si>
    <t>Kepta žuvis su svogūnais, grybais, sūriu</t>
  </si>
  <si>
    <t>125/42/6</t>
  </si>
  <si>
    <t>Daržovių blynai su sviesto-grietinės padažu</t>
  </si>
  <si>
    <t>Vitaminizuotos  salotos (tausojantis)</t>
  </si>
  <si>
    <t>2 savaitė 2 diena</t>
  </si>
  <si>
    <t>Burokėlių sriuba su  pupelėmis ir bulvėmis (augalinis)(tausojantis)</t>
  </si>
  <si>
    <t>Nr.2</t>
  </si>
  <si>
    <t>Keptos paukštienos šlaunelės (tausojantis)</t>
  </si>
  <si>
    <t>Nr.31</t>
  </si>
  <si>
    <t>Morkų salotos su česnaku (augalinis)</t>
  </si>
  <si>
    <t>Kukurūzų traputis</t>
  </si>
  <si>
    <t>Paukštienos šlaunelių kepsnys (tausojantis)</t>
  </si>
  <si>
    <t>Blyneliai su bananais</t>
  </si>
  <si>
    <t>Nr.79</t>
  </si>
  <si>
    <t>2 savaitė 3 diena</t>
  </si>
  <si>
    <t>Bulvių  sriuba su mėsos kukuliais (augalinis)(tausojantis)</t>
  </si>
  <si>
    <t>Orkaitėje kepta lašiša (tausojantis)</t>
  </si>
  <si>
    <t>Nr.37</t>
  </si>
  <si>
    <t>Burokėlių salotos su žirneliais ir marinuotais agurkais (augalinis)</t>
  </si>
  <si>
    <t>2-3/61A</t>
  </si>
  <si>
    <t>Arbata (Juodoji)</t>
  </si>
  <si>
    <t>1/100</t>
  </si>
  <si>
    <t>Kepti kiaulienos gabaliukai (tausojantis)</t>
  </si>
  <si>
    <t>Cukinijų blyneliai</t>
  </si>
  <si>
    <t>2 savaitė 4 diena</t>
  </si>
  <si>
    <t>Agurkų-pomidorų salotos  (tausojantis)</t>
  </si>
  <si>
    <t>Nr.35</t>
  </si>
  <si>
    <t xml:space="preserve">Bulvių plokštainis su sviesto-grietinės padažu </t>
  </si>
  <si>
    <t xml:space="preserve">Nr.46 </t>
  </si>
  <si>
    <t>3 savaitė 5 diena</t>
  </si>
  <si>
    <t>Agurkinė  sriuba (augalinis tausojantis)</t>
  </si>
  <si>
    <t>1-3/25AT1</t>
  </si>
  <si>
    <t>Kepti su garais kalakutienos krūtinėlės kotletukai (tausojantis)</t>
  </si>
  <si>
    <t>10-7/140T</t>
  </si>
  <si>
    <t>Vitaminizuotos salotos(tausojantis)</t>
  </si>
  <si>
    <t>Arbata ( ramunėlių) su medumi</t>
  </si>
  <si>
    <t>Krekeriai</t>
  </si>
  <si>
    <t>Balandėliai su mėsa (tausojantis)</t>
  </si>
  <si>
    <t>Nr.63</t>
  </si>
  <si>
    <t>200/40</t>
  </si>
  <si>
    <t>Lašišos medalionai</t>
  </si>
  <si>
    <t>3 savaitė 1 diena</t>
  </si>
  <si>
    <t xml:space="preserve"> Kiaulienos  maltinukai  (tefteliai) (tausojantis)</t>
  </si>
  <si>
    <t>Nr.28/1</t>
  </si>
  <si>
    <t>115/75</t>
  </si>
  <si>
    <t>Biri grikių kruopų košė (augalinis) (tausojantis)</t>
  </si>
  <si>
    <t>Šviežių daržovių salotos (augalinis)</t>
  </si>
  <si>
    <t>Arbata (juodųjų serbentų)</t>
  </si>
  <si>
    <t>150/75</t>
  </si>
  <si>
    <t xml:space="preserve">Kepta žuvis su daržovėmis  (tausojantis) </t>
  </si>
  <si>
    <t>Nr.39</t>
  </si>
  <si>
    <t>150/40</t>
  </si>
  <si>
    <t>Įdaryta cukinija (vištiena)(tausojantis)</t>
  </si>
  <si>
    <t>Nr.63/2</t>
  </si>
  <si>
    <t>3 savaitė 2 diena</t>
  </si>
  <si>
    <t>Varškės apkepas (tausojantis)</t>
  </si>
  <si>
    <t>Nr.85</t>
  </si>
  <si>
    <t>250/30</t>
  </si>
  <si>
    <t>Ryžių mišrainė su paukštiena</t>
  </si>
  <si>
    <t>Nr.29</t>
  </si>
  <si>
    <t>270/50</t>
  </si>
  <si>
    <t>Garuose keptos paukštienos šlaunelės(tausojantis)</t>
  </si>
  <si>
    <t>Troškinta jautiena su padažu</t>
  </si>
  <si>
    <t>100/60</t>
  </si>
  <si>
    <t>3 savaitė 3 diena</t>
  </si>
  <si>
    <t>Bulvių sriuba su mėsos kukuliais  (augalinis) (tausojantis)</t>
  </si>
  <si>
    <t>Burokėlių salotos su šv. agurkais(augalinis)</t>
  </si>
  <si>
    <t>Arbata (ramunėlių) su medumi</t>
  </si>
  <si>
    <t>Kiaulienos sprandinės kepsnys (tausojantis)</t>
  </si>
  <si>
    <t>Nr.9</t>
  </si>
  <si>
    <t>3 savaitė 4 diena</t>
  </si>
  <si>
    <t>Pietūs (1-4 kl.)</t>
  </si>
  <si>
    <t>Žiedinių kopūstų ir moliūgų  sriuba (augalinis)(tausojantis)</t>
  </si>
  <si>
    <t>1-3/21AT</t>
  </si>
  <si>
    <t>Troškinys su mėsa ir ryžiais (tausojantis)</t>
  </si>
  <si>
    <t>100/100</t>
  </si>
  <si>
    <t>Morkų salotos su česnaku ir sezamo sėklomis (augalinis)</t>
  </si>
  <si>
    <t>Javainių batonėlis</t>
  </si>
  <si>
    <t>Pietūs (5-8 kl.)</t>
  </si>
  <si>
    <t>120/120</t>
  </si>
  <si>
    <t>150/150</t>
  </si>
  <si>
    <t>Kepta lašiša garuose(tausojantis)</t>
  </si>
  <si>
    <t>2 savaitė 5 diena</t>
  </si>
  <si>
    <t>Virti kietųjų kviečių arba  pilno grūdo makaronai su kiauliena (tausojantis)</t>
  </si>
  <si>
    <t>Nr.67</t>
  </si>
  <si>
    <t>Pekino kopūstų agurkų, salotos  (augalinis)</t>
  </si>
  <si>
    <t>Nr.2-1/7A</t>
  </si>
  <si>
    <t>Sultys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</si>
</sst>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186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2"/>
      <color theme="1"/>
      <name val="Calibri"/>
      <family val="2"/>
      <scheme val="minor"/>
    </font>
    <font>
      <sz val="12"/>
      <color indexed="8"/>
      <name val="Arial"/>
      <family val="2"/>
      <charset val="204"/>
    </font>
    <font>
      <sz val="12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2"/>
      <color indexed="9"/>
      <name val="Arial"/>
      <family val="2"/>
      <charset val="204"/>
    </font>
    <font>
      <b/>
      <sz val="12"/>
      <name val="Arial"/>
      <family val="2"/>
      <charset val="204"/>
    </font>
    <font>
      <sz val="12"/>
      <color indexed="9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24"/>
      <color theme="1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36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3" fillId="0" borderId="7" xfId="0" applyFont="1" applyBorder="1"/>
    <xf numFmtId="0" fontId="3" fillId="0" borderId="13" xfId="0" applyFont="1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2" fontId="5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4" xfId="0" applyFont="1" applyBorder="1"/>
    <xf numFmtId="0" fontId="3" fillId="0" borderId="16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11" xfId="0" applyBorder="1"/>
    <xf numFmtId="0" fontId="8" fillId="0" borderId="0" xfId="0" applyFont="1"/>
    <xf numFmtId="0" fontId="5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0" fillId="0" borderId="19" xfId="0" applyBorder="1"/>
    <xf numFmtId="2" fontId="7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0" fillId="0" borderId="20" xfId="0" applyBorder="1"/>
    <xf numFmtId="2" fontId="5" fillId="0" borderId="20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23" xfId="0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0" fontId="10" fillId="0" borderId="7" xfId="0" applyFont="1" applyBorder="1"/>
    <xf numFmtId="0" fontId="0" fillId="0" borderId="9" xfId="0" applyBorder="1" applyAlignment="1">
      <alignment horizontal="center"/>
    </xf>
    <xf numFmtId="0" fontId="3" fillId="0" borderId="0" xfId="0" applyFont="1"/>
    <xf numFmtId="2" fontId="13" fillId="0" borderId="12" xfId="0" applyNumberFormat="1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3" fillId="0" borderId="17" xfId="0" applyFont="1" applyBorder="1"/>
    <xf numFmtId="2" fontId="7" fillId="0" borderId="20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8" fillId="0" borderId="8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1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7" xfId="0" applyBorder="1"/>
    <xf numFmtId="0" fontId="3" fillId="0" borderId="27" xfId="0" applyFont="1" applyBorder="1"/>
    <xf numFmtId="0" fontId="8" fillId="0" borderId="27" xfId="0" applyFont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7" xfId="0" applyFont="1" applyBorder="1"/>
    <xf numFmtId="0" fontId="8" fillId="0" borderId="15" xfId="0" applyFont="1" applyBorder="1"/>
    <xf numFmtId="0" fontId="0" fillId="0" borderId="5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1" fillId="0" borderId="13" xfId="0" applyFont="1" applyBorder="1"/>
    <xf numFmtId="0" fontId="17" fillId="0" borderId="14" xfId="0" applyFont="1" applyBorder="1"/>
    <xf numFmtId="0" fontId="22" fillId="0" borderId="14" xfId="0" applyFont="1" applyBorder="1"/>
    <xf numFmtId="0" fontId="22" fillId="0" borderId="20" xfId="0" applyFont="1" applyBorder="1"/>
    <xf numFmtId="2" fontId="23" fillId="0" borderId="20" xfId="0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2" fillId="0" borderId="7" xfId="0" applyFont="1" applyBorder="1"/>
    <xf numFmtId="0" fontId="22" fillId="0" borderId="8" xfId="0" applyFont="1" applyBorder="1"/>
    <xf numFmtId="2" fontId="23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3" fillId="0" borderId="12" xfId="0" applyFont="1" applyBorder="1" applyAlignment="1">
      <alignment horizontal="center"/>
    </xf>
    <xf numFmtId="0" fontId="21" fillId="0" borderId="7" xfId="0" applyFont="1" applyBorder="1"/>
    <xf numFmtId="2" fontId="24" fillId="0" borderId="18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2" fontId="24" fillId="0" borderId="16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0" fontId="22" fillId="0" borderId="0" xfId="0" applyFont="1"/>
    <xf numFmtId="2" fontId="23" fillId="0" borderId="12" xfId="0" applyNumberFormat="1" applyFont="1" applyBorder="1" applyAlignment="1">
      <alignment horizontal="center"/>
    </xf>
    <xf numFmtId="0" fontId="22" fillId="0" borderId="15" xfId="0" applyFont="1" applyBorder="1"/>
    <xf numFmtId="0" fontId="22" fillId="0" borderId="0" xfId="0" applyFont="1" applyAlignment="1">
      <alignment horizontal="center"/>
    </xf>
    <xf numFmtId="0" fontId="21" fillId="0" borderId="27" xfId="0" applyFont="1" applyBorder="1"/>
    <xf numFmtId="0" fontId="22" fillId="0" borderId="10" xfId="0" applyFont="1" applyBorder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1" xfId="0" applyFont="1" applyBorder="1"/>
    <xf numFmtId="0" fontId="22" fillId="0" borderId="2" xfId="0" applyFont="1" applyBorder="1"/>
    <xf numFmtId="0" fontId="22" fillId="0" borderId="3" xfId="0" applyFont="1" applyBorder="1"/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/>
    <xf numFmtId="0" fontId="22" fillId="0" borderId="5" xfId="0" applyFont="1" applyBorder="1"/>
    <xf numFmtId="0" fontId="22" fillId="0" borderId="6" xfId="0" applyFont="1" applyBorder="1"/>
    <xf numFmtId="0" fontId="26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13" xfId="0" applyFont="1" applyBorder="1"/>
    <xf numFmtId="0" fontId="28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3" fillId="0" borderId="16" xfId="0" applyNumberFormat="1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2" fontId="28" fillId="0" borderId="7" xfId="0" applyNumberFormat="1" applyFont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2" fontId="29" fillId="0" borderId="10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22" fillId="0" borderId="19" xfId="0" applyFont="1" applyBorder="1"/>
    <xf numFmtId="2" fontId="24" fillId="0" borderId="12" xfId="0" applyNumberFormat="1" applyFont="1" applyBorder="1" applyAlignment="1">
      <alignment horizontal="center"/>
    </xf>
    <xf numFmtId="0" fontId="20" fillId="0" borderId="29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1" fontId="30" fillId="0" borderId="16" xfId="0" applyNumberFormat="1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2" fontId="29" fillId="0" borderId="12" xfId="0" applyNumberFormat="1" applyFont="1" applyBorder="1" applyAlignment="1">
      <alignment horizontal="center"/>
    </xf>
    <xf numFmtId="0" fontId="22" fillId="0" borderId="9" xfId="0" applyFont="1" applyBorder="1"/>
    <xf numFmtId="0" fontId="23" fillId="0" borderId="20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0" fontId="22" fillId="0" borderId="27" xfId="0" applyFont="1" applyBorder="1"/>
    <xf numFmtId="0" fontId="21" fillId="0" borderId="1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2" fontId="24" fillId="0" borderId="9" xfId="0" applyNumberFormat="1" applyFont="1" applyBorder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1" fillId="0" borderId="0" xfId="0" applyFont="1"/>
    <xf numFmtId="0" fontId="31" fillId="0" borderId="1" xfId="0" applyFont="1" applyBorder="1"/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Border="1" applyAlignment="1">
      <alignment horizontal="center"/>
    </xf>
    <xf numFmtId="0" fontId="31" fillId="0" borderId="4" xfId="0" applyFont="1" applyBorder="1"/>
    <xf numFmtId="0" fontId="31" fillId="0" borderId="5" xfId="0" applyFont="1" applyBorder="1"/>
    <xf numFmtId="0" fontId="31" fillId="0" borderId="6" xfId="0" applyFont="1" applyBorder="1"/>
    <xf numFmtId="0" fontId="33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7" xfId="0" applyFont="1" applyBorder="1"/>
    <xf numFmtId="0" fontId="33" fillId="0" borderId="14" xfId="0" applyFont="1" applyBorder="1"/>
    <xf numFmtId="0" fontId="31" fillId="0" borderId="14" xfId="0" applyFont="1" applyBorder="1"/>
    <xf numFmtId="0" fontId="31" fillId="0" borderId="12" xfId="0" applyFont="1" applyBorder="1"/>
    <xf numFmtId="0" fontId="34" fillId="0" borderId="12" xfId="0" applyFont="1" applyBorder="1" applyAlignment="1">
      <alignment horizontal="center"/>
    </xf>
    <xf numFmtId="0" fontId="32" fillId="0" borderId="13" xfId="0" applyFont="1" applyBorder="1"/>
    <xf numFmtId="0" fontId="31" fillId="0" borderId="20" xfId="0" applyFont="1" applyBorder="1"/>
    <xf numFmtId="2" fontId="35" fillId="0" borderId="16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1" fillId="0" borderId="8" xfId="0" applyFont="1" applyBorder="1"/>
    <xf numFmtId="0" fontId="31" fillId="0" borderId="7" xfId="0" applyFont="1" applyBorder="1" applyAlignment="1">
      <alignment horizontal="center"/>
    </xf>
    <xf numFmtId="2" fontId="35" fillId="0" borderId="10" xfId="0" applyNumberFormat="1" applyFont="1" applyBorder="1" applyAlignment="1">
      <alignment horizontal="center"/>
    </xf>
    <xf numFmtId="1" fontId="35" fillId="0" borderId="10" xfId="0" applyNumberFormat="1" applyFont="1" applyBorder="1" applyAlignment="1">
      <alignment horizontal="center"/>
    </xf>
    <xf numFmtId="2" fontId="35" fillId="0" borderId="12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7" xfId="0" applyFont="1" applyBorder="1"/>
    <xf numFmtId="2" fontId="35" fillId="0" borderId="18" xfId="0" applyNumberFormat="1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2" fontId="34" fillId="0" borderId="12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2" fontId="35" fillId="0" borderId="8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10" fillId="0" borderId="0" xfId="0" applyFont="1"/>
    <xf numFmtId="2" fontId="24" fillId="0" borderId="20" xfId="0" applyNumberFormat="1" applyFont="1" applyBorder="1" applyAlignment="1">
      <alignment horizontal="center"/>
    </xf>
    <xf numFmtId="0" fontId="21" fillId="0" borderId="24" xfId="0" applyFont="1" applyBorder="1"/>
    <xf numFmtId="0" fontId="22" fillId="0" borderId="17" xfId="0" applyFont="1" applyBorder="1"/>
    <xf numFmtId="2" fontId="29" fillId="0" borderId="9" xfId="0" applyNumberFormat="1" applyFont="1" applyBorder="1" applyAlignment="1">
      <alignment horizontal="center"/>
    </xf>
    <xf numFmtId="0" fontId="21" fillId="0" borderId="17" xfId="0" applyFont="1" applyBorder="1"/>
    <xf numFmtId="2" fontId="25" fillId="0" borderId="9" xfId="0" applyNumberFormat="1" applyFont="1" applyBorder="1" applyAlignment="1">
      <alignment horizontal="center"/>
    </xf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9" fillId="0" borderId="23" xfId="0" applyFont="1" applyBorder="1" applyAlignment="1">
      <alignment horizontal="center"/>
    </xf>
    <xf numFmtId="1" fontId="24" fillId="0" borderId="10" xfId="0" applyNumberFormat="1" applyFont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0" fontId="17" fillId="0" borderId="8" xfId="0" applyFont="1" applyBorder="1"/>
    <xf numFmtId="14" fontId="23" fillId="0" borderId="20" xfId="0" applyNumberFormat="1" applyFont="1" applyBorder="1" applyAlignment="1">
      <alignment horizontal="center"/>
    </xf>
    <xf numFmtId="1" fontId="23" fillId="0" borderId="10" xfId="0" applyNumberFormat="1" applyFont="1" applyBorder="1" applyAlignment="1">
      <alignment horizontal="center"/>
    </xf>
    <xf numFmtId="0" fontId="3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2" fontId="7" fillId="0" borderId="9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opLeftCell="A7" workbookViewId="0">
      <selection activeCell="G36" sqref="A34:G36"/>
    </sheetView>
  </sheetViews>
  <sheetFormatPr defaultRowHeight="15"/>
  <cols>
    <col min="4" max="4" width="28.140625" customWidth="1"/>
    <col min="5" max="5" width="10.7109375" hidden="1" customWidth="1"/>
    <col min="6" max="6" width="13.42578125" customWidth="1"/>
    <col min="7" max="7" width="12.28515625" customWidth="1"/>
  </cols>
  <sheetData>
    <row r="1" spans="1:8">
      <c r="A1" s="1" t="s">
        <v>0</v>
      </c>
      <c r="B1" s="1"/>
      <c r="C1" s="1"/>
      <c r="D1" s="1"/>
      <c r="E1" s="1"/>
      <c r="F1" s="45" t="s">
        <v>1</v>
      </c>
    </row>
    <row r="2" spans="1:8">
      <c r="A2" s="1"/>
      <c r="B2" s="1"/>
      <c r="C2" s="1"/>
      <c r="D2" s="1"/>
      <c r="E2" s="1"/>
      <c r="F2" s="45" t="s">
        <v>2</v>
      </c>
    </row>
    <row r="3" spans="1:8">
      <c r="A3" s="1"/>
      <c r="B3" s="1"/>
      <c r="C3" s="1"/>
      <c r="D3" s="1"/>
      <c r="E3" s="1"/>
      <c r="F3" s="45"/>
    </row>
    <row r="4" spans="1:8">
      <c r="A4" s="70"/>
      <c r="B4" s="1"/>
      <c r="C4" s="1"/>
      <c r="D4" s="1"/>
      <c r="E4" s="1"/>
      <c r="F4" s="45" t="s">
        <v>3</v>
      </c>
    </row>
    <row r="5" spans="1:8" ht="18.75">
      <c r="A5" s="73" t="s">
        <v>4</v>
      </c>
      <c r="B5" s="74"/>
      <c r="C5" s="73"/>
      <c r="D5" s="73"/>
      <c r="E5" s="1"/>
      <c r="F5" s="45"/>
    </row>
    <row r="6" spans="1:8" ht="15.75">
      <c r="A6" s="109" t="s">
        <v>5</v>
      </c>
      <c r="B6" s="110"/>
      <c r="C6" s="109"/>
      <c r="D6" s="109"/>
      <c r="E6" s="72"/>
      <c r="F6" s="111"/>
      <c r="G6" s="103"/>
    </row>
    <row r="7" spans="1:8" ht="15.75">
      <c r="A7" s="109" t="s">
        <v>6</v>
      </c>
      <c r="B7" s="110"/>
      <c r="C7" s="109"/>
      <c r="D7" s="109"/>
      <c r="E7" s="72"/>
      <c r="F7" s="72"/>
      <c r="G7" s="103"/>
    </row>
    <row r="8" spans="1:8" ht="15.75">
      <c r="A8" s="109"/>
      <c r="B8" s="110"/>
      <c r="C8" s="109"/>
      <c r="D8" s="109"/>
      <c r="E8" s="72"/>
      <c r="F8" s="72"/>
      <c r="G8" s="103"/>
    </row>
    <row r="9" spans="1:8" ht="15.75">
      <c r="A9" s="109"/>
      <c r="B9" s="110" t="s">
        <v>7</v>
      </c>
      <c r="C9" s="109"/>
      <c r="D9" s="103"/>
      <c r="E9" s="72"/>
      <c r="F9" s="72"/>
      <c r="G9" s="103"/>
    </row>
    <row r="10" spans="1:8" ht="15.75">
      <c r="A10" s="109"/>
      <c r="B10" s="110"/>
      <c r="C10" s="109"/>
      <c r="D10" s="109"/>
      <c r="E10" s="103"/>
      <c r="F10" s="103"/>
      <c r="G10" s="103"/>
    </row>
    <row r="11" spans="1:8" ht="15.75">
      <c r="A11" s="112" t="s">
        <v>8</v>
      </c>
      <c r="B11" s="113"/>
      <c r="C11" s="113"/>
      <c r="D11" s="114"/>
      <c r="E11" s="115"/>
      <c r="F11" s="116" t="s">
        <v>9</v>
      </c>
      <c r="G11" s="116" t="s">
        <v>10</v>
      </c>
      <c r="H11" s="61"/>
    </row>
    <row r="12" spans="1:8" ht="15.75">
      <c r="A12" s="117"/>
      <c r="B12" s="118"/>
      <c r="C12" s="118"/>
      <c r="D12" s="119"/>
      <c r="E12" s="120" t="s">
        <v>11</v>
      </c>
      <c r="F12" s="121" t="s">
        <v>12</v>
      </c>
      <c r="G12" s="122"/>
      <c r="H12" s="60"/>
    </row>
    <row r="13" spans="1:8" ht="15.75">
      <c r="A13" s="123"/>
      <c r="B13" s="84" t="s">
        <v>13</v>
      </c>
      <c r="C13" s="85"/>
      <c r="D13" s="85"/>
      <c r="E13" s="124"/>
      <c r="F13" s="125"/>
      <c r="G13" s="126"/>
    </row>
    <row r="14" spans="1:8" ht="15.75">
      <c r="A14" s="83" t="s">
        <v>14</v>
      </c>
      <c r="B14" s="84"/>
      <c r="C14" s="85"/>
      <c r="D14" s="85"/>
      <c r="E14" s="124">
        <v>0.42</v>
      </c>
      <c r="F14" s="127" t="s">
        <v>15</v>
      </c>
      <c r="G14" s="88">
        <v>150</v>
      </c>
    </row>
    <row r="15" spans="1:8" ht="15.75">
      <c r="A15" s="89" t="s">
        <v>16</v>
      </c>
      <c r="B15" s="90"/>
      <c r="C15" s="90"/>
      <c r="D15" s="90"/>
      <c r="E15" s="128">
        <v>2.0699999999999998</v>
      </c>
      <c r="F15" s="91" t="s">
        <v>17</v>
      </c>
      <c r="G15" s="92">
        <v>120</v>
      </c>
    </row>
    <row r="16" spans="1:8" ht="15.75">
      <c r="A16" s="89" t="s">
        <v>18</v>
      </c>
      <c r="B16" s="90"/>
      <c r="C16" s="90"/>
      <c r="D16" s="90"/>
      <c r="E16" s="128">
        <v>0.22</v>
      </c>
      <c r="F16" s="91" t="s">
        <v>19</v>
      </c>
      <c r="G16" s="92">
        <v>100</v>
      </c>
    </row>
    <row r="17" spans="1:7" ht="15.75">
      <c r="A17" s="89" t="s">
        <v>20</v>
      </c>
      <c r="B17" s="90"/>
      <c r="C17" s="90"/>
      <c r="D17" s="90"/>
      <c r="E17" s="129">
        <v>0.41</v>
      </c>
      <c r="F17" s="91"/>
      <c r="G17" s="92">
        <v>40</v>
      </c>
    </row>
    <row r="18" spans="1:7" ht="15.75">
      <c r="A18" s="89" t="s">
        <v>21</v>
      </c>
      <c r="B18" s="90"/>
      <c r="C18" s="90"/>
      <c r="D18" s="90"/>
      <c r="E18" s="128">
        <v>0.18</v>
      </c>
      <c r="F18" s="101" t="s">
        <v>22</v>
      </c>
      <c r="G18" s="92">
        <v>150</v>
      </c>
    </row>
    <row r="19" spans="1:7" ht="15.75">
      <c r="A19" s="95" t="s">
        <v>23</v>
      </c>
      <c r="B19" s="90"/>
      <c r="C19" s="90"/>
      <c r="D19" s="93"/>
      <c r="E19" s="130"/>
      <c r="F19" s="131" t="s">
        <v>24</v>
      </c>
      <c r="G19" s="97">
        <v>200</v>
      </c>
    </row>
    <row r="20" spans="1:7" ht="15.75">
      <c r="A20" s="95" t="s">
        <v>25</v>
      </c>
      <c r="B20" s="90"/>
      <c r="C20" s="90"/>
      <c r="D20" s="90"/>
      <c r="E20" s="130"/>
      <c r="F20" s="131"/>
      <c r="G20" s="97" t="s">
        <v>26</v>
      </c>
    </row>
    <row r="21" spans="1:7" ht="15.75">
      <c r="A21" s="95"/>
      <c r="B21" s="90"/>
      <c r="C21" s="90"/>
      <c r="D21" s="90"/>
      <c r="E21" s="130"/>
      <c r="F21" s="131"/>
      <c r="G21" s="97"/>
    </row>
    <row r="22" spans="1:7" ht="15.75">
      <c r="A22" s="89"/>
      <c r="B22" s="90"/>
      <c r="C22" s="90"/>
      <c r="D22" s="90"/>
      <c r="E22" s="132">
        <f>SUM(E14:E19)</f>
        <v>3.3000000000000003</v>
      </c>
      <c r="F22" s="133"/>
      <c r="G22" s="93"/>
    </row>
    <row r="23" spans="1:7" ht="15.75">
      <c r="A23" s="95"/>
      <c r="B23" s="84" t="s">
        <v>27</v>
      </c>
      <c r="C23" s="85"/>
      <c r="D23" s="85"/>
      <c r="E23" s="130"/>
      <c r="F23" s="98"/>
      <c r="G23" s="97"/>
    </row>
    <row r="24" spans="1:7" ht="15.75">
      <c r="A24" s="83" t="s">
        <v>14</v>
      </c>
      <c r="B24" s="84"/>
      <c r="C24" s="85"/>
      <c r="D24" s="85"/>
      <c r="E24" s="124">
        <v>0.42</v>
      </c>
      <c r="F24" s="127" t="s">
        <v>15</v>
      </c>
      <c r="G24" s="88">
        <v>150</v>
      </c>
    </row>
    <row r="25" spans="1:7" ht="15.75">
      <c r="A25" s="89" t="s">
        <v>16</v>
      </c>
      <c r="B25" s="90"/>
      <c r="C25" s="90"/>
      <c r="D25" s="90"/>
      <c r="E25" s="128">
        <v>2.0699999999999998</v>
      </c>
      <c r="F25" s="91" t="s">
        <v>17</v>
      </c>
      <c r="G25" s="92">
        <v>150</v>
      </c>
    </row>
    <row r="26" spans="1:7" ht="15.75">
      <c r="A26" s="89" t="s">
        <v>18</v>
      </c>
      <c r="B26" s="90"/>
      <c r="C26" s="90"/>
      <c r="D26" s="90"/>
      <c r="E26" s="128">
        <v>0.22</v>
      </c>
      <c r="F26" s="91" t="s">
        <v>19</v>
      </c>
      <c r="G26" s="92">
        <v>150</v>
      </c>
    </row>
    <row r="27" spans="1:7" ht="15.75">
      <c r="A27" s="89" t="s">
        <v>20</v>
      </c>
      <c r="B27" s="90"/>
      <c r="C27" s="90"/>
      <c r="D27" s="90"/>
      <c r="E27" s="129">
        <v>0.41</v>
      </c>
      <c r="F27" s="91"/>
      <c r="G27" s="92">
        <v>40</v>
      </c>
    </row>
    <row r="28" spans="1:7" ht="15.75">
      <c r="A28" s="89" t="s">
        <v>21</v>
      </c>
      <c r="B28" s="90"/>
      <c r="C28" s="90"/>
      <c r="D28" s="90"/>
      <c r="E28" s="128">
        <v>0.18</v>
      </c>
      <c r="F28" s="101" t="s">
        <v>22</v>
      </c>
      <c r="G28" s="92">
        <v>150</v>
      </c>
    </row>
    <row r="29" spans="1:7" ht="15.75">
      <c r="A29" s="95" t="s">
        <v>23</v>
      </c>
      <c r="B29" s="90"/>
      <c r="C29" s="90"/>
      <c r="D29" s="93"/>
      <c r="E29" s="130"/>
      <c r="F29" s="131" t="s">
        <v>24</v>
      </c>
      <c r="G29" s="97">
        <v>200</v>
      </c>
    </row>
    <row r="30" spans="1:7" ht="15.75">
      <c r="A30" s="95" t="s">
        <v>25</v>
      </c>
      <c r="B30" s="90"/>
      <c r="C30" s="90"/>
      <c r="D30" s="90"/>
      <c r="E30" s="130"/>
      <c r="F30" s="131"/>
      <c r="G30" s="97">
        <v>200</v>
      </c>
    </row>
    <row r="31" spans="1:7" ht="15.75">
      <c r="A31" s="95" t="s">
        <v>28</v>
      </c>
      <c r="B31" s="90"/>
      <c r="C31" s="90"/>
      <c r="D31" s="90"/>
      <c r="E31" s="130"/>
      <c r="F31" s="98"/>
      <c r="G31" s="92" t="s">
        <v>26</v>
      </c>
    </row>
    <row r="32" spans="1:7" ht="15.75">
      <c r="A32" s="95"/>
      <c r="B32" s="90"/>
      <c r="C32" s="90"/>
      <c r="D32" s="90"/>
      <c r="E32" s="134"/>
      <c r="F32" s="98"/>
      <c r="G32" s="92"/>
    </row>
    <row r="33" spans="1:7" ht="15.75">
      <c r="A33" s="95"/>
      <c r="B33" s="90"/>
      <c r="C33" s="90"/>
      <c r="D33" s="90"/>
      <c r="E33" s="134"/>
      <c r="F33" s="98"/>
      <c r="G33" s="92"/>
    </row>
    <row r="34" spans="1:7" ht="15.75">
      <c r="A34" s="83" t="s">
        <v>14</v>
      </c>
      <c r="B34" s="84"/>
      <c r="C34" s="85"/>
      <c r="D34" s="85"/>
      <c r="E34" s="124">
        <v>0.42</v>
      </c>
      <c r="F34" s="127" t="s">
        <v>15</v>
      </c>
      <c r="G34" s="88" t="s">
        <v>29</v>
      </c>
    </row>
    <row r="35" spans="1:7" ht="15.75">
      <c r="A35" s="89" t="s">
        <v>16</v>
      </c>
      <c r="B35" s="90"/>
      <c r="C35" s="90"/>
      <c r="D35" s="90"/>
      <c r="E35" s="128">
        <v>2.0699999999999998</v>
      </c>
      <c r="F35" s="91" t="s">
        <v>17</v>
      </c>
      <c r="G35" s="92" t="s">
        <v>30</v>
      </c>
    </row>
    <row r="36" spans="1:7" ht="15.75">
      <c r="A36" s="95" t="s">
        <v>31</v>
      </c>
      <c r="B36" s="90"/>
      <c r="C36" s="90"/>
      <c r="D36" s="90"/>
      <c r="E36" s="134"/>
      <c r="F36" s="131" t="s">
        <v>32</v>
      </c>
      <c r="G36" s="92" t="s">
        <v>33</v>
      </c>
    </row>
    <row r="37" spans="1:7" ht="15.75">
      <c r="A37" s="95" t="s">
        <v>34</v>
      </c>
      <c r="B37" s="90"/>
      <c r="C37" s="90"/>
      <c r="D37" s="93"/>
      <c r="E37" s="134"/>
      <c r="F37" s="136" t="s">
        <v>35</v>
      </c>
      <c r="G37" s="92" t="s">
        <v>36</v>
      </c>
    </row>
    <row r="38" spans="1:7" ht="15.75">
      <c r="A38" s="28"/>
      <c r="B38" s="28"/>
      <c r="C38" s="28"/>
      <c r="D38" s="103"/>
      <c r="E38" s="103"/>
      <c r="F38" s="103"/>
      <c r="G38" s="103"/>
    </row>
    <row r="39" spans="1:7" ht="15.75">
      <c r="A39" s="28"/>
      <c r="B39" s="28"/>
      <c r="C39" s="28"/>
      <c r="D39" s="103"/>
      <c r="E39" s="103"/>
      <c r="F39" s="103"/>
      <c r="G39" s="103"/>
    </row>
    <row r="40" spans="1:7" ht="15.75">
      <c r="A40" s="103"/>
      <c r="B40" s="103"/>
      <c r="C40" s="103"/>
      <c r="D40" s="103"/>
      <c r="E40" s="103"/>
      <c r="F40" s="103"/>
      <c r="G40" s="103"/>
    </row>
    <row r="41" spans="1:7" ht="15.75">
      <c r="A41" s="28"/>
      <c r="B41" s="28"/>
      <c r="C41" s="28"/>
      <c r="D41" s="28"/>
      <c r="E41" s="103"/>
      <c r="F41" s="103"/>
      <c r="G41" s="103"/>
    </row>
    <row r="42" spans="1:7" ht="15.75">
      <c r="A42" s="28"/>
      <c r="B42" s="28"/>
      <c r="C42" s="28"/>
      <c r="D42" s="28"/>
      <c r="E42" s="28"/>
      <c r="F42" s="2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topLeftCell="A4" workbookViewId="0">
      <selection activeCell="F25" sqref="A25:F25"/>
    </sheetView>
  </sheetViews>
  <sheetFormatPr defaultRowHeight="15"/>
  <cols>
    <col min="4" max="4" width="25.7109375" customWidth="1"/>
    <col min="5" max="5" width="16.140625" customWidth="1"/>
    <col min="6" max="6" width="16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>
      <c r="A3" s="1"/>
      <c r="B3" s="1"/>
      <c r="C3" s="1"/>
      <c r="D3" s="1"/>
      <c r="E3" s="45"/>
    </row>
    <row r="4" spans="1:7">
      <c r="A4" s="1"/>
      <c r="B4" s="1"/>
      <c r="C4" s="1"/>
      <c r="D4" s="1"/>
      <c r="E4" s="45" t="s">
        <v>3</v>
      </c>
    </row>
    <row r="5" spans="1:7" ht="18.75">
      <c r="A5" s="73" t="s">
        <v>4</v>
      </c>
      <c r="B5" s="74"/>
      <c r="C5" s="73"/>
      <c r="D5" s="73"/>
      <c r="E5" s="45"/>
    </row>
    <row r="6" spans="1:7" ht="15.75">
      <c r="A6" s="109" t="s">
        <v>5</v>
      </c>
      <c r="B6" s="110"/>
      <c r="C6" s="109"/>
      <c r="D6" s="109"/>
      <c r="E6" s="111"/>
      <c r="F6" s="103"/>
      <c r="G6" s="103"/>
    </row>
    <row r="7" spans="1:7" ht="15.75">
      <c r="A7" s="109" t="s">
        <v>6</v>
      </c>
      <c r="B7" s="110"/>
      <c r="C7" s="109"/>
      <c r="D7" s="109"/>
      <c r="E7" s="111"/>
      <c r="F7" s="103"/>
      <c r="G7" s="103"/>
    </row>
    <row r="8" spans="1:7" ht="15.75">
      <c r="A8" s="109"/>
      <c r="B8" s="110"/>
      <c r="C8" s="109"/>
      <c r="D8" s="109"/>
      <c r="E8" s="111"/>
      <c r="F8" s="103"/>
      <c r="G8" s="103"/>
    </row>
    <row r="9" spans="1:7" ht="15.75">
      <c r="A9" s="109"/>
      <c r="B9" s="76" t="s">
        <v>150</v>
      </c>
      <c r="C9" s="75"/>
      <c r="D9" s="109"/>
      <c r="E9" s="72"/>
      <c r="F9" s="103"/>
      <c r="G9" s="103"/>
    </row>
    <row r="10" spans="1:7" ht="15.75">
      <c r="A10" s="103"/>
      <c r="B10" s="111"/>
      <c r="C10" s="103"/>
      <c r="D10" s="103"/>
      <c r="E10" s="103"/>
      <c r="F10" s="103"/>
      <c r="G10" s="103"/>
    </row>
    <row r="11" spans="1:7" ht="15.75">
      <c r="A11" s="112" t="s">
        <v>8</v>
      </c>
      <c r="B11" s="113"/>
      <c r="C11" s="113"/>
      <c r="D11" s="114"/>
      <c r="E11" s="116" t="s">
        <v>9</v>
      </c>
      <c r="F11" s="116" t="s">
        <v>10</v>
      </c>
      <c r="G11" s="103"/>
    </row>
    <row r="12" spans="1:7" ht="15.75">
      <c r="A12" s="117"/>
      <c r="B12" s="118"/>
      <c r="C12" s="118"/>
      <c r="D12" s="119"/>
      <c r="E12" s="121" t="s">
        <v>12</v>
      </c>
      <c r="F12" s="122"/>
      <c r="G12" s="103"/>
    </row>
    <row r="13" spans="1:7" ht="15.75">
      <c r="A13" s="89"/>
      <c r="B13" s="84" t="s">
        <v>139</v>
      </c>
      <c r="C13" s="85"/>
      <c r="D13" s="93"/>
      <c r="E13" s="144"/>
      <c r="F13" s="93"/>
      <c r="G13" s="103"/>
    </row>
    <row r="14" spans="1:7" ht="15.75">
      <c r="A14" s="95" t="s">
        <v>151</v>
      </c>
      <c r="B14" s="84"/>
      <c r="C14" s="85"/>
      <c r="D14" s="86"/>
      <c r="E14" s="150" t="s">
        <v>152</v>
      </c>
      <c r="F14" s="88" t="s">
        <v>75</v>
      </c>
      <c r="G14" s="103"/>
    </row>
    <row r="15" spans="1:7" ht="15.75">
      <c r="A15" s="89" t="s">
        <v>153</v>
      </c>
      <c r="B15" s="90"/>
      <c r="C15" s="90"/>
      <c r="D15" s="93"/>
      <c r="E15" s="104" t="s">
        <v>154</v>
      </c>
      <c r="F15" s="92">
        <v>135</v>
      </c>
      <c r="G15" s="103"/>
    </row>
    <row r="16" spans="1:7" ht="15.75">
      <c r="A16" s="89" t="s">
        <v>124</v>
      </c>
      <c r="B16" s="90"/>
      <c r="C16" s="90"/>
      <c r="D16" s="90"/>
      <c r="E16" s="91" t="s">
        <v>125</v>
      </c>
      <c r="F16" s="92">
        <v>150</v>
      </c>
      <c r="G16" s="103"/>
    </row>
    <row r="17" spans="1:7" ht="15.75">
      <c r="A17" s="89" t="s">
        <v>20</v>
      </c>
      <c r="B17" s="90"/>
      <c r="C17" s="90"/>
      <c r="D17" s="93"/>
      <c r="E17" s="104"/>
      <c r="F17" s="92">
        <v>40</v>
      </c>
      <c r="G17" s="103"/>
    </row>
    <row r="18" spans="1:7" ht="15.75">
      <c r="A18" s="89" t="s">
        <v>155</v>
      </c>
      <c r="B18" s="90"/>
      <c r="C18" s="90"/>
      <c r="D18" s="93"/>
      <c r="E18" s="101" t="s">
        <v>24</v>
      </c>
      <c r="F18" s="97">
        <v>150</v>
      </c>
      <c r="G18" s="103"/>
    </row>
    <row r="19" spans="1:7" ht="15.75">
      <c r="A19" s="95" t="s">
        <v>64</v>
      </c>
      <c r="B19" s="90"/>
      <c r="C19" s="90"/>
      <c r="D19" s="93"/>
      <c r="E19" s="136" t="s">
        <v>47</v>
      </c>
      <c r="F19" s="97">
        <v>200</v>
      </c>
      <c r="G19" s="103"/>
    </row>
    <row r="20" spans="1:7" ht="15.75">
      <c r="A20" s="89" t="s">
        <v>25</v>
      </c>
      <c r="B20" s="90"/>
      <c r="C20" s="90"/>
      <c r="D20" s="93"/>
      <c r="E20" s="136"/>
      <c r="F20" s="97" t="s">
        <v>26</v>
      </c>
      <c r="G20" s="103"/>
    </row>
    <row r="21" spans="1:7" ht="15.75">
      <c r="A21" s="89"/>
      <c r="B21" s="90"/>
      <c r="C21" s="90"/>
      <c r="D21" s="93"/>
      <c r="E21" s="148"/>
      <c r="F21" s="93"/>
      <c r="G21" s="103"/>
    </row>
    <row r="22" spans="1:7" ht="15.75">
      <c r="A22" s="95"/>
      <c r="B22" s="84" t="s">
        <v>144</v>
      </c>
      <c r="C22" s="85"/>
      <c r="D22" s="93"/>
      <c r="E22" s="193"/>
      <c r="F22" s="97"/>
      <c r="G22" s="103"/>
    </row>
    <row r="23" spans="1:7" ht="15.75">
      <c r="A23" s="95" t="s">
        <v>151</v>
      </c>
      <c r="B23" s="84"/>
      <c r="C23" s="85"/>
      <c r="D23" s="86"/>
      <c r="E23" s="150" t="s">
        <v>152</v>
      </c>
      <c r="F23" s="88" t="s">
        <v>75</v>
      </c>
      <c r="G23" s="103"/>
    </row>
    <row r="24" spans="1:7" ht="15.75">
      <c r="A24" s="89" t="s">
        <v>153</v>
      </c>
      <c r="B24" s="90"/>
      <c r="C24" s="90"/>
      <c r="D24" s="93"/>
      <c r="E24" s="104" t="s">
        <v>154</v>
      </c>
      <c r="F24" s="92">
        <v>145</v>
      </c>
      <c r="G24" s="103"/>
    </row>
    <row r="25" spans="1:7" ht="15.75">
      <c r="A25" s="89" t="s">
        <v>124</v>
      </c>
      <c r="B25" s="90"/>
      <c r="C25" s="90"/>
      <c r="D25" s="90"/>
      <c r="E25" s="91" t="s">
        <v>125</v>
      </c>
      <c r="F25" s="92">
        <v>150</v>
      </c>
      <c r="G25" s="103"/>
    </row>
    <row r="26" spans="1:7" ht="15.75">
      <c r="A26" s="89" t="s">
        <v>20</v>
      </c>
      <c r="B26" s="90"/>
      <c r="C26" s="90"/>
      <c r="D26" s="93"/>
      <c r="E26" s="104"/>
      <c r="F26" s="92">
        <v>40</v>
      </c>
      <c r="G26" s="103"/>
    </row>
    <row r="27" spans="1:7" ht="15.75">
      <c r="A27" s="89" t="s">
        <v>155</v>
      </c>
      <c r="B27" s="90"/>
      <c r="C27" s="90"/>
      <c r="D27" s="93"/>
      <c r="E27" s="101" t="s">
        <v>24</v>
      </c>
      <c r="F27" s="97">
        <v>150</v>
      </c>
      <c r="G27" s="103"/>
    </row>
    <row r="28" spans="1:7" ht="15.75">
      <c r="A28" s="95" t="s">
        <v>64</v>
      </c>
      <c r="B28" s="90"/>
      <c r="C28" s="90"/>
      <c r="D28" s="93"/>
      <c r="E28" s="136" t="s">
        <v>47</v>
      </c>
      <c r="F28" s="97">
        <v>200</v>
      </c>
      <c r="G28" s="103"/>
    </row>
    <row r="29" spans="1:7" ht="15.75">
      <c r="A29" s="89" t="s">
        <v>25</v>
      </c>
      <c r="B29" s="90"/>
      <c r="C29" s="90"/>
      <c r="D29" s="93"/>
      <c r="E29" s="136"/>
      <c r="F29" s="97" t="s">
        <v>26</v>
      </c>
      <c r="G29" s="103"/>
    </row>
    <row r="30" spans="1:7" ht="15.75">
      <c r="A30" s="89" t="s">
        <v>156</v>
      </c>
      <c r="B30" s="90"/>
      <c r="C30" s="90"/>
      <c r="D30" s="93"/>
      <c r="E30" s="148"/>
      <c r="F30" s="97" t="s">
        <v>26</v>
      </c>
      <c r="G30" s="103"/>
    </row>
    <row r="31" spans="1:7" ht="15.75">
      <c r="A31" s="89"/>
      <c r="B31" s="90"/>
      <c r="C31" s="90"/>
      <c r="D31" s="93"/>
      <c r="E31" s="148"/>
      <c r="F31" s="97"/>
      <c r="G31" s="103"/>
    </row>
    <row r="32" spans="1:7" ht="15.75">
      <c r="A32" s="89"/>
      <c r="B32" s="90"/>
      <c r="C32" s="90"/>
      <c r="D32" s="93"/>
      <c r="E32" s="148"/>
      <c r="F32" s="97"/>
      <c r="G32" s="103"/>
    </row>
    <row r="33" spans="1:7" ht="15.75">
      <c r="A33" s="95" t="s">
        <v>151</v>
      </c>
      <c r="B33" s="84"/>
      <c r="C33" s="85"/>
      <c r="D33" s="86"/>
      <c r="E33" s="150" t="s">
        <v>152</v>
      </c>
      <c r="F33" s="88" t="s">
        <v>84</v>
      </c>
      <c r="G33" s="103"/>
    </row>
    <row r="34" spans="1:7" ht="15.75">
      <c r="A34" s="89" t="s">
        <v>157</v>
      </c>
      <c r="B34" s="90"/>
      <c r="C34" s="90"/>
      <c r="D34" s="93"/>
      <c r="E34" s="136" t="s">
        <v>154</v>
      </c>
      <c r="F34" s="97" t="s">
        <v>145</v>
      </c>
      <c r="G34" s="103"/>
    </row>
    <row r="35" spans="1:7" ht="15.75">
      <c r="A35" s="89" t="s">
        <v>158</v>
      </c>
      <c r="B35" s="90"/>
      <c r="C35" s="90"/>
      <c r="D35" s="93"/>
      <c r="E35" s="136" t="s">
        <v>159</v>
      </c>
      <c r="F35" s="97" t="s">
        <v>36</v>
      </c>
      <c r="G35" s="103"/>
    </row>
    <row r="36" spans="1:7" ht="15.75">
      <c r="A36" s="89"/>
      <c r="B36" s="90"/>
      <c r="C36" s="90"/>
      <c r="D36" s="93"/>
      <c r="E36" s="148"/>
      <c r="F36" s="97"/>
      <c r="G36" s="103"/>
    </row>
    <row r="37" spans="1:7" ht="15.75">
      <c r="A37" s="89"/>
      <c r="B37" s="90"/>
      <c r="C37" s="90"/>
      <c r="D37" s="93"/>
      <c r="E37" s="148"/>
      <c r="F37" s="97"/>
      <c r="G37" s="103"/>
    </row>
    <row r="38" spans="1:7" ht="15.75">
      <c r="A38" s="89"/>
      <c r="B38" s="90"/>
      <c r="C38" s="90"/>
      <c r="D38" s="93"/>
      <c r="E38" s="148"/>
      <c r="F38" s="97"/>
      <c r="G38" s="103"/>
    </row>
    <row r="39" spans="1:7" ht="15.75">
      <c r="A39" s="89"/>
      <c r="B39" s="90"/>
      <c r="C39" s="90"/>
      <c r="D39" s="93"/>
      <c r="E39" s="148"/>
      <c r="F39" s="97"/>
      <c r="G39" s="103"/>
    </row>
    <row r="40" spans="1:7" ht="15.75">
      <c r="A40" s="89"/>
      <c r="B40" s="90"/>
      <c r="C40" s="90"/>
      <c r="D40" s="93"/>
      <c r="E40" s="148"/>
      <c r="F40" s="97"/>
      <c r="G40" s="103"/>
    </row>
    <row r="41" spans="1:7" ht="15.75">
      <c r="A41" s="95"/>
      <c r="B41" s="90"/>
      <c r="C41" s="90"/>
      <c r="D41" s="93"/>
      <c r="E41" s="194"/>
      <c r="F41" s="97"/>
      <c r="G41" s="103"/>
    </row>
    <row r="42" spans="1:7" ht="15.75">
      <c r="A42" s="103"/>
      <c r="B42" s="103"/>
      <c r="C42" s="103"/>
      <c r="D42" s="103"/>
      <c r="E42" s="195"/>
      <c r="F42" s="103"/>
      <c r="G42" s="103"/>
    </row>
    <row r="43" spans="1:7" ht="15.75">
      <c r="A43" s="28"/>
      <c r="B43" s="28"/>
      <c r="C43" s="28"/>
      <c r="D43" s="28"/>
      <c r="E43" s="2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9"/>
  <sheetViews>
    <sheetView workbookViewId="0">
      <selection activeCell="F23" sqref="A23:F23"/>
    </sheetView>
  </sheetViews>
  <sheetFormatPr defaultRowHeight="15"/>
  <cols>
    <col min="4" max="4" width="31.85546875" customWidth="1"/>
    <col min="5" max="5" width="13.7109375" customWidth="1"/>
    <col min="6" max="6" width="15" customWidth="1"/>
    <col min="7" max="7" width="12.140625" hidden="1" customWidth="1"/>
    <col min="8" max="8" width="16.28515625" customWidth="1"/>
  </cols>
  <sheetData>
    <row r="1" spans="1:8">
      <c r="A1" s="1" t="s">
        <v>0</v>
      </c>
      <c r="B1" s="1"/>
      <c r="C1" s="1"/>
      <c r="D1" s="1"/>
      <c r="E1" s="45" t="s">
        <v>1</v>
      </c>
    </row>
    <row r="2" spans="1:8">
      <c r="A2" s="1"/>
      <c r="B2" s="1"/>
      <c r="C2" s="1"/>
      <c r="D2" s="1"/>
      <c r="E2" s="45" t="s">
        <v>2</v>
      </c>
    </row>
    <row r="3" spans="1:8" ht="18.75">
      <c r="A3" s="73" t="s">
        <v>4</v>
      </c>
      <c r="B3" s="74"/>
      <c r="C3" s="73"/>
      <c r="D3" s="73"/>
      <c r="E3" s="45"/>
    </row>
    <row r="4" spans="1:8" ht="15.75">
      <c r="A4" s="109" t="s">
        <v>5</v>
      </c>
      <c r="B4" s="110"/>
      <c r="C4" s="109"/>
      <c r="D4" s="109"/>
      <c r="E4" s="197" t="s">
        <v>3</v>
      </c>
    </row>
    <row r="5" spans="1:8" ht="15.75">
      <c r="A5" s="109" t="s">
        <v>6</v>
      </c>
      <c r="B5" s="110"/>
      <c r="C5" s="109"/>
      <c r="D5" s="109"/>
      <c r="E5" s="72"/>
      <c r="F5" s="103"/>
    </row>
    <row r="6" spans="1:8" ht="15.75">
      <c r="A6" s="109"/>
      <c r="B6" s="110"/>
      <c r="C6" s="109"/>
      <c r="D6" s="109"/>
      <c r="E6" s="72"/>
      <c r="F6" s="103"/>
    </row>
    <row r="7" spans="1:8" ht="15.75">
      <c r="A7" s="109"/>
      <c r="B7" s="76" t="s">
        <v>160</v>
      </c>
      <c r="C7" s="75"/>
      <c r="D7" s="109"/>
      <c r="E7" s="103"/>
      <c r="F7" s="103"/>
    </row>
    <row r="8" spans="1:8" ht="15.75">
      <c r="A8" s="103"/>
      <c r="B8" s="111"/>
      <c r="C8" s="103"/>
      <c r="D8" s="103"/>
      <c r="E8" s="103"/>
      <c r="F8" s="103"/>
      <c r="G8" s="7"/>
    </row>
    <row r="9" spans="1:8" ht="15.75">
      <c r="A9" s="112" t="s">
        <v>8</v>
      </c>
      <c r="B9" s="113"/>
      <c r="C9" s="113"/>
      <c r="D9" s="114"/>
      <c r="E9" s="116" t="s">
        <v>9</v>
      </c>
      <c r="F9" s="116" t="s">
        <v>10</v>
      </c>
      <c r="G9" s="56" t="s">
        <v>94</v>
      </c>
      <c r="H9" s="52"/>
    </row>
    <row r="10" spans="1:8" ht="15.75">
      <c r="A10" s="117"/>
      <c r="B10" s="118"/>
      <c r="C10" s="118"/>
      <c r="D10" s="119"/>
      <c r="E10" s="121" t="s">
        <v>12</v>
      </c>
      <c r="F10" s="122"/>
      <c r="G10" s="57"/>
      <c r="H10" s="52"/>
    </row>
    <row r="11" spans="1:8" ht="15.75">
      <c r="A11" s="89"/>
      <c r="B11" s="84" t="s">
        <v>139</v>
      </c>
      <c r="C11" s="85"/>
      <c r="D11" s="93"/>
      <c r="E11" s="133"/>
      <c r="F11" s="108"/>
      <c r="G11" s="15"/>
    </row>
    <row r="12" spans="1:8" ht="15.75">
      <c r="A12" s="95" t="s">
        <v>161</v>
      </c>
      <c r="B12" s="84"/>
      <c r="C12" s="85"/>
      <c r="D12" s="86"/>
      <c r="E12" s="87" t="s">
        <v>39</v>
      </c>
      <c r="F12" s="196">
        <v>150</v>
      </c>
      <c r="G12" s="59"/>
      <c r="H12" s="55"/>
    </row>
    <row r="13" spans="1:8" ht="15.75">
      <c r="A13" s="89" t="s">
        <v>162</v>
      </c>
      <c r="B13" s="90"/>
      <c r="C13" s="90"/>
      <c r="D13" s="93"/>
      <c r="E13" s="104" t="s">
        <v>163</v>
      </c>
      <c r="F13" s="92">
        <v>70</v>
      </c>
      <c r="G13" s="19"/>
      <c r="H13" s="52"/>
    </row>
    <row r="14" spans="1:8" ht="15.75">
      <c r="A14" s="89" t="s">
        <v>42</v>
      </c>
      <c r="B14" s="90"/>
      <c r="C14" s="90"/>
      <c r="D14" s="93"/>
      <c r="E14" s="91" t="s">
        <v>43</v>
      </c>
      <c r="F14" s="92">
        <v>100</v>
      </c>
      <c r="G14" s="58"/>
      <c r="H14" s="52"/>
    </row>
    <row r="15" spans="1:8" ht="15.75">
      <c r="A15" s="89" t="s">
        <v>20</v>
      </c>
      <c r="B15" s="90"/>
      <c r="C15" s="90"/>
      <c r="D15" s="93"/>
      <c r="E15" s="104"/>
      <c r="F15" s="92">
        <v>20</v>
      </c>
      <c r="G15" s="19"/>
      <c r="H15" s="52"/>
    </row>
    <row r="16" spans="1:8" ht="15.75">
      <c r="A16" s="89" t="s">
        <v>164</v>
      </c>
      <c r="B16" s="90"/>
      <c r="C16" s="90"/>
      <c r="D16" s="93"/>
      <c r="E16" s="104" t="s">
        <v>165</v>
      </c>
      <c r="F16" s="92">
        <v>95</v>
      </c>
      <c r="G16" s="19"/>
      <c r="H16" s="52"/>
    </row>
    <row r="17" spans="1:8" ht="15.75">
      <c r="A17" s="95" t="s">
        <v>166</v>
      </c>
      <c r="B17" s="90"/>
      <c r="C17" s="90"/>
      <c r="D17" s="93"/>
      <c r="E17" s="131" t="s">
        <v>47</v>
      </c>
      <c r="F17" s="92">
        <v>200</v>
      </c>
      <c r="G17" s="19"/>
      <c r="H17" s="52"/>
    </row>
    <row r="18" spans="1:8" ht="15.75">
      <c r="A18" s="95"/>
      <c r="B18" s="85"/>
      <c r="C18" s="85"/>
      <c r="D18" s="93"/>
      <c r="E18" s="131"/>
      <c r="F18" s="92"/>
      <c r="G18" s="19"/>
      <c r="H18" s="52"/>
    </row>
    <row r="19" spans="1:8" ht="15.75">
      <c r="A19" s="89"/>
      <c r="B19" s="84"/>
      <c r="C19" s="85"/>
      <c r="D19" s="93"/>
      <c r="E19" s="133"/>
      <c r="F19" s="108"/>
      <c r="G19" s="15"/>
    </row>
    <row r="20" spans="1:8" ht="15.75">
      <c r="A20" s="95"/>
      <c r="B20" s="84" t="s">
        <v>144</v>
      </c>
      <c r="C20" s="85"/>
      <c r="D20" s="93"/>
      <c r="E20" s="136"/>
      <c r="F20" s="92"/>
      <c r="G20" s="19"/>
      <c r="H20" s="52"/>
    </row>
    <row r="21" spans="1:8" ht="15.75">
      <c r="A21" s="95" t="s">
        <v>161</v>
      </c>
      <c r="B21" s="84"/>
      <c r="C21" s="85"/>
      <c r="D21" s="86"/>
      <c r="E21" s="87" t="s">
        <v>39</v>
      </c>
      <c r="F21" s="196">
        <v>150</v>
      </c>
      <c r="G21" s="53"/>
      <c r="H21" s="55"/>
    </row>
    <row r="22" spans="1:8" ht="15.75">
      <c r="A22" s="89" t="s">
        <v>162</v>
      </c>
      <c r="B22" s="90"/>
      <c r="C22" s="90"/>
      <c r="D22" s="93"/>
      <c r="E22" s="104" t="s">
        <v>163</v>
      </c>
      <c r="F22" s="92">
        <v>87</v>
      </c>
      <c r="G22" s="14"/>
      <c r="H22" s="52"/>
    </row>
    <row r="23" spans="1:8" ht="15.75">
      <c r="A23" s="89" t="s">
        <v>42</v>
      </c>
      <c r="B23" s="90"/>
      <c r="C23" s="90"/>
      <c r="D23" s="93"/>
      <c r="E23" s="91" t="s">
        <v>43</v>
      </c>
      <c r="F23" s="92">
        <v>150</v>
      </c>
      <c r="G23" s="14"/>
      <c r="H23" s="52"/>
    </row>
    <row r="24" spans="1:8" ht="15.75">
      <c r="A24" s="89" t="s">
        <v>20</v>
      </c>
      <c r="B24" s="90"/>
      <c r="C24" s="90"/>
      <c r="D24" s="93"/>
      <c r="E24" s="104"/>
      <c r="F24" s="92">
        <v>20</v>
      </c>
      <c r="G24" s="19"/>
      <c r="H24" s="52"/>
    </row>
    <row r="25" spans="1:8" ht="15.75">
      <c r="A25" s="89" t="s">
        <v>164</v>
      </c>
      <c r="B25" s="90"/>
      <c r="C25" s="90"/>
      <c r="D25" s="93"/>
      <c r="E25" s="104" t="s">
        <v>165</v>
      </c>
      <c r="F25" s="92">
        <v>130</v>
      </c>
      <c r="G25" s="58"/>
      <c r="H25" s="52"/>
    </row>
    <row r="26" spans="1:8" ht="15.75">
      <c r="A26" s="95" t="s">
        <v>166</v>
      </c>
      <c r="B26" s="90"/>
      <c r="C26" s="90"/>
      <c r="D26" s="93"/>
      <c r="E26" s="131" t="s">
        <v>47</v>
      </c>
      <c r="F26" s="92">
        <v>200</v>
      </c>
      <c r="G26" s="19"/>
      <c r="H26" s="52"/>
    </row>
    <row r="27" spans="1:8" ht="15.75">
      <c r="A27" s="95"/>
      <c r="B27" s="85"/>
      <c r="C27" s="85"/>
      <c r="D27" s="93"/>
      <c r="E27" s="131"/>
      <c r="F27" s="92"/>
      <c r="G27" s="19"/>
      <c r="H27" s="52"/>
    </row>
    <row r="28" spans="1:8" ht="15.75">
      <c r="A28" s="95"/>
      <c r="B28" s="85"/>
      <c r="C28" s="85"/>
      <c r="D28" s="93"/>
      <c r="E28" s="131"/>
      <c r="F28" s="92"/>
      <c r="G28" s="19"/>
      <c r="H28" s="52"/>
    </row>
    <row r="29" spans="1:8" ht="15.75">
      <c r="A29" s="95" t="s">
        <v>161</v>
      </c>
      <c r="B29" s="84"/>
      <c r="C29" s="85"/>
      <c r="D29" s="86"/>
      <c r="E29" s="87" t="s">
        <v>39</v>
      </c>
      <c r="F29" s="196" t="s">
        <v>29</v>
      </c>
      <c r="G29" s="19"/>
      <c r="H29" s="52"/>
    </row>
    <row r="30" spans="1:8" ht="15.75">
      <c r="A30" s="89" t="s">
        <v>162</v>
      </c>
      <c r="B30" s="90"/>
      <c r="C30" s="90"/>
      <c r="D30" s="93"/>
      <c r="E30" s="104" t="s">
        <v>163</v>
      </c>
      <c r="F30" s="92" t="s">
        <v>167</v>
      </c>
      <c r="G30" s="19"/>
      <c r="H30" s="52"/>
    </row>
    <row r="31" spans="1:8" ht="15.75">
      <c r="A31" s="95" t="s">
        <v>168</v>
      </c>
      <c r="B31" s="85"/>
      <c r="C31" s="85"/>
      <c r="D31" s="93"/>
      <c r="E31" s="131" t="s">
        <v>24</v>
      </c>
      <c r="F31" s="92" t="s">
        <v>66</v>
      </c>
      <c r="G31" s="19"/>
      <c r="H31" s="52"/>
    </row>
    <row r="32" spans="1:8" ht="15.75">
      <c r="A32" s="95" t="s">
        <v>169</v>
      </c>
      <c r="B32" s="85"/>
      <c r="C32" s="85"/>
      <c r="D32" s="93"/>
      <c r="E32" s="131" t="s">
        <v>24</v>
      </c>
      <c r="F32" s="92" t="s">
        <v>36</v>
      </c>
      <c r="G32" s="19"/>
      <c r="H32" s="52"/>
    </row>
    <row r="33" spans="1:8" ht="15.75">
      <c r="A33" s="95"/>
      <c r="B33" s="85"/>
      <c r="C33" s="85"/>
      <c r="D33" s="93"/>
      <c r="E33" s="131"/>
      <c r="F33" s="92"/>
      <c r="G33" s="19"/>
      <c r="H33" s="52"/>
    </row>
    <row r="34" spans="1:8" ht="15.75">
      <c r="A34" s="95"/>
      <c r="B34" s="85"/>
      <c r="C34" s="85"/>
      <c r="D34" s="93"/>
      <c r="E34" s="131"/>
      <c r="F34" s="92"/>
      <c r="G34" s="19"/>
      <c r="H34" s="52"/>
    </row>
    <row r="35" spans="1:8" ht="15.75">
      <c r="A35" s="95"/>
      <c r="B35" s="85"/>
      <c r="C35" s="85"/>
      <c r="D35" s="93"/>
      <c r="E35" s="131"/>
      <c r="F35" s="92"/>
      <c r="G35" s="19"/>
      <c r="H35" s="52"/>
    </row>
    <row r="36" spans="1:8" ht="15.75">
      <c r="A36" s="89"/>
      <c r="B36" s="84"/>
      <c r="C36" s="85"/>
      <c r="D36" s="93"/>
      <c r="E36" s="133"/>
      <c r="F36" s="108"/>
      <c r="G36" s="19"/>
      <c r="H36" s="52"/>
    </row>
    <row r="37" spans="1:8" ht="15.75">
      <c r="A37" s="89"/>
      <c r="B37" s="90"/>
      <c r="C37" s="90"/>
      <c r="D37" s="93"/>
      <c r="E37" s="131"/>
      <c r="F37" s="97"/>
      <c r="G37" s="14"/>
      <c r="H37" s="52"/>
    </row>
    <row r="38" spans="1:8">
      <c r="A38" s="16"/>
      <c r="B38" s="12"/>
      <c r="C38" s="12"/>
      <c r="D38" s="15"/>
      <c r="E38" s="46"/>
      <c r="F38" s="19"/>
      <c r="G38" s="14"/>
      <c r="H38" s="52"/>
    </row>
    <row r="39" spans="1:8" ht="15.75">
      <c r="A39" s="28"/>
      <c r="B39" s="28"/>
      <c r="C39" s="28"/>
      <c r="D39" s="28"/>
      <c r="E39" s="28"/>
      <c r="F39" s="31"/>
      <c r="G39" s="2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7A43-B940-490F-817A-29E3E943E2AD}">
  <dimension ref="A1:G42"/>
  <sheetViews>
    <sheetView topLeftCell="A10" workbookViewId="0">
      <selection activeCell="I40" sqref="I40"/>
    </sheetView>
  </sheetViews>
  <sheetFormatPr defaultRowHeight="15"/>
  <cols>
    <col min="4" max="4" width="21.140625" customWidth="1"/>
    <col min="5" max="5" width="11.7109375" customWidth="1"/>
    <col min="6" max="6" width="10" customWidth="1"/>
    <col min="7" max="7" width="8.2851562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 ht="18.75">
      <c r="A3" s="73" t="s">
        <v>4</v>
      </c>
      <c r="B3" s="74"/>
      <c r="C3" s="73"/>
      <c r="D3" s="73"/>
      <c r="E3" s="45"/>
    </row>
    <row r="4" spans="1:7" ht="15.75">
      <c r="A4" s="109" t="s">
        <v>5</v>
      </c>
      <c r="B4" s="110"/>
      <c r="C4" s="109"/>
      <c r="D4" s="109"/>
      <c r="E4" s="111" t="s">
        <v>3</v>
      </c>
      <c r="F4" s="103"/>
    </row>
    <row r="5" spans="1:7" ht="15.75">
      <c r="A5" s="109" t="s">
        <v>6</v>
      </c>
      <c r="B5" s="110"/>
      <c r="C5" s="109"/>
      <c r="D5" s="109"/>
      <c r="E5" s="111"/>
      <c r="F5" s="103"/>
    </row>
    <row r="6" spans="1:7" ht="15.75">
      <c r="A6" s="109"/>
      <c r="B6" s="110"/>
      <c r="C6" s="109"/>
      <c r="D6" s="109"/>
      <c r="E6" s="111"/>
      <c r="F6" s="103"/>
    </row>
    <row r="7" spans="1:7" ht="15.75">
      <c r="A7" s="109"/>
      <c r="B7" s="76" t="s">
        <v>170</v>
      </c>
      <c r="C7" s="75"/>
      <c r="D7" s="109"/>
      <c r="E7" s="111"/>
      <c r="F7" s="103"/>
    </row>
    <row r="8" spans="1:7" ht="15.75">
      <c r="A8" s="72"/>
      <c r="B8" s="72"/>
      <c r="C8" s="72"/>
      <c r="D8" s="72"/>
      <c r="E8" s="72"/>
      <c r="F8" s="103"/>
    </row>
    <row r="9" spans="1:7" ht="15.75">
      <c r="A9" s="112" t="s">
        <v>8</v>
      </c>
      <c r="B9" s="113"/>
      <c r="C9" s="113"/>
      <c r="D9" s="114"/>
      <c r="E9" s="116" t="s">
        <v>9</v>
      </c>
      <c r="F9" s="116" t="s">
        <v>10</v>
      </c>
      <c r="G9" s="63"/>
    </row>
    <row r="10" spans="1:7" ht="15.75">
      <c r="A10" s="117"/>
      <c r="B10" s="118"/>
      <c r="C10" s="118"/>
      <c r="D10" s="119"/>
      <c r="E10" s="121" t="s">
        <v>12</v>
      </c>
      <c r="F10" s="122"/>
      <c r="G10" s="52"/>
    </row>
    <row r="11" spans="1:7" ht="15.75">
      <c r="A11" s="89"/>
      <c r="B11" s="84" t="s">
        <v>139</v>
      </c>
      <c r="C11" s="85"/>
      <c r="D11" s="93"/>
      <c r="E11" s="148"/>
      <c r="F11" s="93"/>
    </row>
    <row r="12" spans="1:7" ht="15.75">
      <c r="A12" s="83" t="s">
        <v>73</v>
      </c>
      <c r="B12" s="84"/>
      <c r="C12" s="85"/>
      <c r="D12" s="86"/>
      <c r="E12" s="87" t="s">
        <v>74</v>
      </c>
      <c r="F12" s="88" t="s">
        <v>75</v>
      </c>
      <c r="G12" s="55"/>
    </row>
    <row r="13" spans="1:7" ht="15.75">
      <c r="A13" s="89" t="s">
        <v>58</v>
      </c>
      <c r="B13" s="90"/>
      <c r="C13" s="90"/>
      <c r="D13" s="93"/>
      <c r="E13" s="104" t="s">
        <v>59</v>
      </c>
      <c r="F13" s="92">
        <v>150</v>
      </c>
      <c r="G13" s="52"/>
    </row>
    <row r="14" spans="1:7" ht="15.75">
      <c r="A14" s="89" t="s">
        <v>60</v>
      </c>
      <c r="B14" s="90"/>
      <c r="C14" s="90"/>
      <c r="D14" s="90"/>
      <c r="E14" s="91" t="s">
        <v>61</v>
      </c>
      <c r="F14" s="92">
        <v>150</v>
      </c>
      <c r="G14" s="52"/>
    </row>
    <row r="15" spans="1:7" ht="15.75">
      <c r="A15" s="89" t="s">
        <v>20</v>
      </c>
      <c r="B15" s="90"/>
      <c r="C15" s="90"/>
      <c r="D15" s="93"/>
      <c r="E15" s="104"/>
      <c r="F15" s="92">
        <v>20</v>
      </c>
      <c r="G15" s="52"/>
    </row>
    <row r="16" spans="1:7" ht="15.75">
      <c r="A16" s="89" t="s">
        <v>171</v>
      </c>
      <c r="B16" s="90"/>
      <c r="C16" s="90"/>
      <c r="D16" s="93"/>
      <c r="E16" s="91" t="s">
        <v>172</v>
      </c>
      <c r="F16" s="92">
        <v>100</v>
      </c>
      <c r="G16" s="52"/>
    </row>
    <row r="17" spans="1:7" ht="15.75">
      <c r="A17" s="95" t="s">
        <v>64</v>
      </c>
      <c r="B17" s="90"/>
      <c r="C17" s="90"/>
      <c r="D17" s="93"/>
      <c r="E17" s="136" t="s">
        <v>47</v>
      </c>
      <c r="F17" s="97">
        <v>200</v>
      </c>
      <c r="G17" s="52"/>
    </row>
    <row r="18" spans="1:7" ht="15.75">
      <c r="A18" s="89" t="s">
        <v>25</v>
      </c>
      <c r="B18" s="90"/>
      <c r="C18" s="90"/>
      <c r="D18" s="93"/>
      <c r="E18" s="136"/>
      <c r="F18" s="97">
        <v>200</v>
      </c>
      <c r="G18" s="52"/>
    </row>
    <row r="19" spans="1:7" ht="15.75">
      <c r="A19" s="123"/>
      <c r="B19" s="90"/>
      <c r="C19" s="90"/>
      <c r="D19" s="93"/>
      <c r="E19" s="148"/>
      <c r="F19" s="93"/>
    </row>
    <row r="20" spans="1:7" ht="15.75">
      <c r="A20" s="89"/>
      <c r="B20" s="90"/>
      <c r="C20" s="90"/>
      <c r="D20" s="93"/>
      <c r="E20" s="148"/>
      <c r="F20" s="93"/>
    </row>
    <row r="21" spans="1:7" ht="15.75">
      <c r="A21" s="95"/>
      <c r="B21" s="84" t="s">
        <v>144</v>
      </c>
      <c r="C21" s="85"/>
      <c r="D21" s="93"/>
      <c r="E21" s="136"/>
      <c r="F21" s="97"/>
      <c r="G21" s="52"/>
    </row>
    <row r="22" spans="1:7" ht="15.75">
      <c r="A22" s="83" t="s">
        <v>73</v>
      </c>
      <c r="B22" s="84"/>
      <c r="C22" s="85"/>
      <c r="D22" s="86"/>
      <c r="E22" s="87" t="s">
        <v>74</v>
      </c>
      <c r="F22" s="88" t="s">
        <v>75</v>
      </c>
      <c r="G22" s="55"/>
    </row>
    <row r="23" spans="1:7" ht="15.75">
      <c r="A23" s="89" t="s">
        <v>58</v>
      </c>
      <c r="B23" s="90"/>
      <c r="C23" s="90"/>
      <c r="D23" s="93"/>
      <c r="E23" s="104" t="s">
        <v>59</v>
      </c>
      <c r="F23" s="92">
        <v>180</v>
      </c>
      <c r="G23" s="52"/>
    </row>
    <row r="24" spans="1:7" ht="15.75">
      <c r="A24" s="89" t="s">
        <v>60</v>
      </c>
      <c r="B24" s="90"/>
      <c r="C24" s="90"/>
      <c r="D24" s="90"/>
      <c r="E24" s="91" t="s">
        <v>61</v>
      </c>
      <c r="F24" s="92">
        <v>150</v>
      </c>
      <c r="G24" s="52"/>
    </row>
    <row r="25" spans="1:7" ht="15.75">
      <c r="A25" s="89" t="s">
        <v>20</v>
      </c>
      <c r="B25" s="90"/>
      <c r="C25" s="90"/>
      <c r="D25" s="93"/>
      <c r="E25" s="104"/>
      <c r="F25" s="92">
        <v>40</v>
      </c>
      <c r="G25" s="52"/>
    </row>
    <row r="26" spans="1:7" ht="15.75">
      <c r="A26" s="89" t="s">
        <v>171</v>
      </c>
      <c r="B26" s="90"/>
      <c r="C26" s="90"/>
      <c r="D26" s="93"/>
      <c r="E26" s="91" t="s">
        <v>172</v>
      </c>
      <c r="F26" s="92">
        <v>150</v>
      </c>
      <c r="G26" s="52"/>
    </row>
    <row r="27" spans="1:7" ht="15.75">
      <c r="A27" s="95" t="s">
        <v>64</v>
      </c>
      <c r="B27" s="90"/>
      <c r="C27" s="90"/>
      <c r="D27" s="93"/>
      <c r="E27" s="136" t="s">
        <v>47</v>
      </c>
      <c r="F27" s="97">
        <v>200</v>
      </c>
      <c r="G27" s="52"/>
    </row>
    <row r="28" spans="1:7" ht="15.75">
      <c r="A28" s="89" t="s">
        <v>25</v>
      </c>
      <c r="B28" s="90"/>
      <c r="C28" s="90"/>
      <c r="D28" s="93"/>
      <c r="E28" s="136"/>
      <c r="F28" s="97">
        <v>240</v>
      </c>
      <c r="G28" s="52"/>
    </row>
    <row r="29" spans="1:7" ht="15.75">
      <c r="A29" s="123"/>
      <c r="B29" s="90"/>
      <c r="C29" s="90"/>
      <c r="D29" s="93"/>
      <c r="E29" s="136"/>
      <c r="F29" s="97"/>
      <c r="G29" s="52"/>
    </row>
    <row r="30" spans="1:7" ht="15.75">
      <c r="A30" s="123"/>
      <c r="B30" s="90"/>
      <c r="C30" s="90"/>
      <c r="D30" s="93"/>
      <c r="E30" s="136"/>
      <c r="F30" s="97"/>
      <c r="G30" s="52"/>
    </row>
    <row r="31" spans="1:7" ht="15.75">
      <c r="A31" s="83" t="s">
        <v>73</v>
      </c>
      <c r="B31" s="84"/>
      <c r="C31" s="85"/>
      <c r="D31" s="86"/>
      <c r="E31" s="87" t="s">
        <v>74</v>
      </c>
      <c r="F31" s="88" t="s">
        <v>84</v>
      </c>
      <c r="G31" s="52"/>
    </row>
    <row r="32" spans="1:7" ht="15.75">
      <c r="A32" s="89" t="s">
        <v>58</v>
      </c>
      <c r="B32" s="90"/>
      <c r="C32" s="90"/>
      <c r="D32" s="93"/>
      <c r="E32" s="104" t="s">
        <v>59</v>
      </c>
      <c r="F32" s="92" t="s">
        <v>66</v>
      </c>
      <c r="G32" s="52"/>
    </row>
    <row r="33" spans="1:7" ht="15.75">
      <c r="A33" s="123" t="s">
        <v>173</v>
      </c>
      <c r="B33" s="90"/>
      <c r="C33" s="90"/>
      <c r="D33" s="93"/>
      <c r="E33" s="136" t="s">
        <v>174</v>
      </c>
      <c r="F33" s="97" t="s">
        <v>36</v>
      </c>
      <c r="G33" s="52"/>
    </row>
    <row r="34" spans="1:7" ht="15.75">
      <c r="A34" s="95" t="s">
        <v>69</v>
      </c>
      <c r="B34" s="90"/>
      <c r="C34" s="90"/>
      <c r="D34" s="93"/>
      <c r="E34" s="136" t="s">
        <v>70</v>
      </c>
      <c r="F34" s="97" t="s">
        <v>71</v>
      </c>
      <c r="G34" s="52"/>
    </row>
    <row r="35" spans="1:7">
      <c r="A35" s="18"/>
      <c r="B35" s="12"/>
      <c r="C35" s="12"/>
      <c r="D35" s="15"/>
      <c r="E35" s="32"/>
      <c r="F35" s="19"/>
      <c r="G35" s="52"/>
    </row>
    <row r="36" spans="1:7">
      <c r="A36" s="18"/>
      <c r="B36" s="12"/>
      <c r="C36" s="12"/>
      <c r="D36" s="15"/>
      <c r="E36" s="32"/>
      <c r="F36" s="19"/>
      <c r="G36" s="52"/>
    </row>
    <row r="37" spans="1:7">
      <c r="A37" s="18"/>
      <c r="B37" s="12"/>
      <c r="C37" s="12"/>
      <c r="D37" s="15"/>
      <c r="E37" s="26"/>
      <c r="F37" s="15"/>
      <c r="G37" s="52"/>
    </row>
    <row r="38" spans="1:7">
      <c r="A38" s="10"/>
      <c r="B38" s="12"/>
      <c r="C38" s="12"/>
      <c r="D38" s="15"/>
      <c r="E38" s="32"/>
      <c r="F38" s="19"/>
      <c r="G38" s="52"/>
    </row>
    <row r="39" spans="1:7">
      <c r="A39" s="48"/>
      <c r="B39" s="31"/>
      <c r="C39" s="31"/>
      <c r="D39" s="13"/>
      <c r="E39" s="47"/>
      <c r="F39" s="44"/>
      <c r="G39" s="52"/>
    </row>
    <row r="40" spans="1:7">
      <c r="A40" s="38"/>
      <c r="B40" s="39"/>
      <c r="C40" s="39"/>
      <c r="D40" s="40"/>
      <c r="E40" s="41"/>
      <c r="F40" s="40"/>
    </row>
    <row r="42" spans="1:7" ht="15.75">
      <c r="A42" s="28"/>
      <c r="B42" s="28"/>
      <c r="C42" s="28"/>
      <c r="D42" s="28"/>
      <c r="E42" s="28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4"/>
  <sheetViews>
    <sheetView topLeftCell="A13" workbookViewId="0">
      <selection activeCell="K29" sqref="K29"/>
    </sheetView>
  </sheetViews>
  <sheetFormatPr defaultRowHeight="15"/>
  <cols>
    <col min="4" max="4" width="42.7109375" customWidth="1"/>
    <col min="5" max="5" width="10.7109375" customWidth="1"/>
    <col min="6" max="6" width="8.8554687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 ht="18.75">
      <c r="A3" s="73" t="s">
        <v>4</v>
      </c>
      <c r="B3" s="74"/>
      <c r="C3" s="73"/>
      <c r="D3" s="73"/>
      <c r="E3" s="45"/>
    </row>
    <row r="4" spans="1:7" ht="15.75">
      <c r="A4" s="109" t="s">
        <v>5</v>
      </c>
      <c r="B4" s="110"/>
      <c r="C4" s="109"/>
      <c r="D4" s="109"/>
      <c r="E4" s="111" t="s">
        <v>3</v>
      </c>
      <c r="F4" s="103"/>
    </row>
    <row r="5" spans="1:7" ht="15.75">
      <c r="A5" s="109" t="s">
        <v>6</v>
      </c>
      <c r="B5" s="110"/>
      <c r="C5" s="109"/>
      <c r="D5" s="109"/>
      <c r="E5" s="111"/>
      <c r="F5" s="103"/>
    </row>
    <row r="6" spans="1:7" ht="15.75">
      <c r="A6" s="109"/>
      <c r="B6" s="110"/>
      <c r="C6" s="109"/>
      <c r="D6" s="109"/>
      <c r="E6" s="111"/>
      <c r="F6" s="103"/>
    </row>
    <row r="7" spans="1:7" ht="15.75">
      <c r="A7" s="109"/>
      <c r="B7" s="76" t="s">
        <v>175</v>
      </c>
      <c r="C7" s="75"/>
      <c r="D7" s="109"/>
      <c r="E7" s="72"/>
      <c r="F7" s="103"/>
    </row>
    <row r="8" spans="1:7" ht="15.75">
      <c r="A8" s="103"/>
      <c r="B8" s="111"/>
      <c r="C8" s="103"/>
      <c r="D8" s="103"/>
      <c r="E8" s="103"/>
      <c r="F8" s="103"/>
    </row>
    <row r="9" spans="1:7" ht="15.75">
      <c r="A9" s="103"/>
      <c r="B9" s="111"/>
      <c r="C9" s="103"/>
      <c r="D9" s="103"/>
      <c r="E9" s="103"/>
      <c r="F9" s="103"/>
    </row>
    <row r="10" spans="1:7" ht="15.75">
      <c r="A10" s="112" t="s">
        <v>8</v>
      </c>
      <c r="B10" s="113"/>
      <c r="C10" s="113"/>
      <c r="D10" s="114"/>
      <c r="E10" s="116" t="s">
        <v>9</v>
      </c>
      <c r="F10" s="116" t="s">
        <v>10</v>
      </c>
      <c r="G10" s="64"/>
    </row>
    <row r="11" spans="1:7" ht="15.75">
      <c r="A11" s="117"/>
      <c r="B11" s="118"/>
      <c r="C11" s="118"/>
      <c r="D11" s="119"/>
      <c r="E11" s="121" t="s">
        <v>12</v>
      </c>
      <c r="F11" s="122"/>
    </row>
    <row r="12" spans="1:7" ht="15.75">
      <c r="A12" s="95"/>
      <c r="B12" s="84" t="s">
        <v>139</v>
      </c>
      <c r="C12" s="85"/>
      <c r="D12" s="93"/>
      <c r="E12" s="136"/>
      <c r="F12" s="97"/>
    </row>
    <row r="13" spans="1:7" ht="15.75">
      <c r="A13" s="83" t="s">
        <v>176</v>
      </c>
      <c r="B13" s="84"/>
      <c r="C13" s="85"/>
      <c r="D13" s="86"/>
      <c r="E13" s="87" t="s">
        <v>177</v>
      </c>
      <c r="F13" s="88" t="s">
        <v>75</v>
      </c>
    </row>
    <row r="14" spans="1:7" ht="15.75">
      <c r="A14" s="89" t="s">
        <v>178</v>
      </c>
      <c r="B14" s="90"/>
      <c r="C14" s="90"/>
      <c r="D14" s="93"/>
      <c r="E14" s="104" t="s">
        <v>179</v>
      </c>
      <c r="F14" s="92">
        <v>140</v>
      </c>
    </row>
    <row r="15" spans="1:7" ht="15.75">
      <c r="A15" s="89" t="s">
        <v>18</v>
      </c>
      <c r="B15" s="90"/>
      <c r="C15" s="90"/>
      <c r="D15" s="90"/>
      <c r="E15" s="91" t="s">
        <v>19</v>
      </c>
      <c r="F15" s="212">
        <v>150</v>
      </c>
    </row>
    <row r="16" spans="1:7" ht="15.75">
      <c r="A16" s="89" t="s">
        <v>20</v>
      </c>
      <c r="B16" s="90"/>
      <c r="C16" s="90"/>
      <c r="D16" s="93"/>
      <c r="E16" s="104"/>
      <c r="F16" s="92">
        <v>20</v>
      </c>
    </row>
    <row r="17" spans="1:6" ht="15.75">
      <c r="A17" s="89" t="s">
        <v>180</v>
      </c>
      <c r="B17" s="90"/>
      <c r="C17" s="90"/>
      <c r="D17" s="93"/>
      <c r="E17" s="91" t="s">
        <v>152</v>
      </c>
      <c r="F17" s="97">
        <v>100</v>
      </c>
    </row>
    <row r="18" spans="1:6" ht="15.75">
      <c r="A18" s="95" t="s">
        <v>181</v>
      </c>
      <c r="B18" s="90"/>
      <c r="C18" s="90"/>
      <c r="D18" s="93"/>
      <c r="E18" s="131" t="s">
        <v>47</v>
      </c>
      <c r="F18" s="97">
        <v>200</v>
      </c>
    </row>
    <row r="19" spans="1:6" ht="15.75" customHeight="1">
      <c r="A19" s="89" t="s">
        <v>182</v>
      </c>
      <c r="B19" s="90"/>
      <c r="C19" s="90"/>
      <c r="D19" s="93"/>
      <c r="E19" s="136"/>
      <c r="F19" s="97">
        <v>180</v>
      </c>
    </row>
    <row r="20" spans="1:6" ht="15.75" customHeight="1">
      <c r="A20" s="89"/>
      <c r="B20" s="90"/>
      <c r="C20" s="90"/>
      <c r="D20" s="93"/>
      <c r="E20" s="136"/>
      <c r="F20" s="97"/>
    </row>
    <row r="21" spans="1:6" ht="15.75">
      <c r="A21" s="95"/>
      <c r="B21" s="90"/>
      <c r="C21" s="90"/>
      <c r="D21" s="93"/>
      <c r="E21" s="102"/>
      <c r="F21" s="97"/>
    </row>
    <row r="22" spans="1:6" ht="15.75">
      <c r="A22" s="95"/>
      <c r="B22" s="84" t="s">
        <v>144</v>
      </c>
      <c r="C22" s="85"/>
      <c r="D22" s="93"/>
      <c r="E22" s="136"/>
      <c r="F22" s="97"/>
    </row>
    <row r="23" spans="1:6" ht="15.75">
      <c r="A23" s="83" t="s">
        <v>176</v>
      </c>
      <c r="B23" s="84"/>
      <c r="C23" s="85"/>
      <c r="D23" s="86"/>
      <c r="E23" s="87" t="s">
        <v>177</v>
      </c>
      <c r="F23" s="88">
        <v>150</v>
      </c>
    </row>
    <row r="24" spans="1:6" ht="15.75">
      <c r="A24" s="89" t="s">
        <v>178</v>
      </c>
      <c r="B24" s="90"/>
      <c r="C24" s="90"/>
      <c r="D24" s="93"/>
      <c r="E24" s="104" t="s">
        <v>179</v>
      </c>
      <c r="F24" s="92">
        <v>160</v>
      </c>
    </row>
    <row r="25" spans="1:6" ht="15.75">
      <c r="A25" s="89" t="s">
        <v>18</v>
      </c>
      <c r="B25" s="90"/>
      <c r="C25" s="90"/>
      <c r="D25" s="90"/>
      <c r="E25" s="91" t="s">
        <v>19</v>
      </c>
      <c r="F25" s="212">
        <v>150</v>
      </c>
    </row>
    <row r="26" spans="1:6" ht="15.75">
      <c r="A26" s="89" t="s">
        <v>20</v>
      </c>
      <c r="B26" s="90"/>
      <c r="C26" s="90"/>
      <c r="D26" s="93"/>
      <c r="E26" s="104"/>
      <c r="F26" s="92">
        <v>40</v>
      </c>
    </row>
    <row r="27" spans="1:6" ht="15.75">
      <c r="A27" s="89" t="s">
        <v>180</v>
      </c>
      <c r="B27" s="90"/>
      <c r="C27" s="90"/>
      <c r="D27" s="93"/>
      <c r="E27" s="91" t="s">
        <v>152</v>
      </c>
      <c r="F27" s="97">
        <v>157</v>
      </c>
    </row>
    <row r="28" spans="1:6" ht="15.75">
      <c r="A28" s="89" t="s">
        <v>103</v>
      </c>
      <c r="B28" s="90"/>
      <c r="C28" s="90"/>
      <c r="D28" s="93"/>
      <c r="E28" s="131"/>
      <c r="F28" s="97"/>
    </row>
    <row r="29" spans="1:6" ht="15.75">
      <c r="A29" s="95" t="s">
        <v>181</v>
      </c>
      <c r="B29" s="90"/>
      <c r="C29" s="90"/>
      <c r="D29" s="93"/>
      <c r="E29" s="131" t="s">
        <v>47</v>
      </c>
      <c r="F29" s="97">
        <v>200</v>
      </c>
    </row>
    <row r="30" spans="1:6" ht="15.75">
      <c r="A30" s="89" t="s">
        <v>83</v>
      </c>
      <c r="B30" s="90"/>
      <c r="C30" s="90"/>
      <c r="D30" s="93"/>
      <c r="E30" s="136"/>
      <c r="F30" s="97">
        <v>150</v>
      </c>
    </row>
    <row r="31" spans="1:6" ht="15.75">
      <c r="A31" s="89"/>
      <c r="B31" s="90"/>
      <c r="C31" s="90"/>
      <c r="D31" s="93"/>
      <c r="E31" s="136"/>
      <c r="F31" s="97"/>
    </row>
    <row r="32" spans="1:6" ht="15.75">
      <c r="A32" s="89"/>
      <c r="B32" s="90"/>
      <c r="C32" s="90"/>
      <c r="D32" s="93"/>
      <c r="E32" s="136"/>
      <c r="F32" s="97"/>
    </row>
    <row r="33" spans="1:6" ht="15.75">
      <c r="A33" s="89"/>
      <c r="B33" s="90"/>
      <c r="C33" s="90"/>
      <c r="D33" s="93"/>
      <c r="E33" s="136"/>
      <c r="F33" s="97"/>
    </row>
    <row r="34" spans="1:6" ht="15.75">
      <c r="A34" s="83" t="s">
        <v>176</v>
      </c>
      <c r="B34" s="84"/>
      <c r="C34" s="85"/>
      <c r="D34" s="86"/>
      <c r="E34" s="87" t="s">
        <v>177</v>
      </c>
      <c r="F34" s="88" t="s">
        <v>84</v>
      </c>
    </row>
    <row r="35" spans="1:6" ht="15.75">
      <c r="A35" s="89" t="s">
        <v>178</v>
      </c>
      <c r="B35" s="90"/>
      <c r="C35" s="90"/>
      <c r="D35" s="93"/>
      <c r="E35" s="104" t="s">
        <v>179</v>
      </c>
      <c r="F35" s="92" t="s">
        <v>66</v>
      </c>
    </row>
    <row r="36" spans="1:6" ht="15.75">
      <c r="A36" s="89" t="s">
        <v>183</v>
      </c>
      <c r="B36" s="90"/>
      <c r="C36" s="90"/>
      <c r="D36" s="93"/>
      <c r="E36" s="136" t="s">
        <v>184</v>
      </c>
      <c r="F36" s="97" t="s">
        <v>185</v>
      </c>
    </row>
    <row r="37" spans="1:6" ht="15.75">
      <c r="A37" s="89" t="s">
        <v>186</v>
      </c>
      <c r="B37" s="90"/>
      <c r="C37" s="90"/>
      <c r="D37" s="93"/>
      <c r="E37" s="136" t="s">
        <v>41</v>
      </c>
      <c r="F37" s="97" t="s">
        <v>167</v>
      </c>
    </row>
    <row r="38" spans="1:6" ht="15.75">
      <c r="A38" s="89" t="s">
        <v>124</v>
      </c>
      <c r="B38" s="90"/>
      <c r="C38" s="90"/>
      <c r="D38" s="90"/>
      <c r="E38" s="91" t="s">
        <v>125</v>
      </c>
      <c r="F38" s="92">
        <v>150</v>
      </c>
    </row>
    <row r="39" spans="1:6" ht="15.75">
      <c r="A39" s="89"/>
      <c r="B39" s="90"/>
      <c r="C39" s="90"/>
      <c r="D39" s="93"/>
      <c r="E39" s="136"/>
      <c r="F39" s="97"/>
    </row>
    <row r="40" spans="1:6" ht="15.75">
      <c r="A40" s="89"/>
      <c r="B40" s="90"/>
      <c r="C40" s="90"/>
      <c r="D40" s="93"/>
      <c r="E40" s="136"/>
      <c r="F40" s="97"/>
    </row>
    <row r="41" spans="1:6">
      <c r="A41" s="10"/>
      <c r="B41" s="12"/>
      <c r="C41" s="12"/>
      <c r="D41" s="15"/>
      <c r="E41" s="32"/>
      <c r="F41" s="19"/>
    </row>
    <row r="42" spans="1:6">
      <c r="A42" s="16"/>
      <c r="B42" s="12"/>
      <c r="C42" s="12"/>
      <c r="D42" s="15"/>
      <c r="E42" s="46"/>
      <c r="F42" s="19"/>
    </row>
    <row r="43" spans="1:6">
      <c r="A43" s="21"/>
    </row>
    <row r="44" spans="1:6" ht="15.75">
      <c r="A44" s="28"/>
      <c r="B44" s="28"/>
      <c r="C44" s="28"/>
      <c r="D44" s="28"/>
      <c r="E44" s="2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5013-0572-4EDB-9CFE-49D60CBBFC2D}">
  <dimension ref="A1:F46"/>
  <sheetViews>
    <sheetView topLeftCell="A12" workbookViewId="0">
      <selection activeCell="P45" sqref="P45"/>
    </sheetView>
  </sheetViews>
  <sheetFormatPr defaultRowHeight="15"/>
  <cols>
    <col min="4" max="4" width="32.5703125" customWidth="1"/>
    <col min="5" max="5" width="15" customWidth="1"/>
    <col min="6" max="6" width="14.7109375" customWidth="1"/>
  </cols>
  <sheetData>
    <row r="1" spans="1:6">
      <c r="A1" s="1" t="s">
        <v>0</v>
      </c>
      <c r="B1" s="1"/>
      <c r="C1" s="1"/>
      <c r="D1" s="1"/>
      <c r="E1" s="45" t="s">
        <v>1</v>
      </c>
    </row>
    <row r="2" spans="1:6">
      <c r="A2" s="1"/>
      <c r="B2" s="1"/>
      <c r="C2" s="1"/>
      <c r="D2" s="1"/>
      <c r="E2" s="45" t="s">
        <v>2</v>
      </c>
    </row>
    <row r="3" spans="1:6" ht="18.75">
      <c r="A3" s="73" t="s">
        <v>4</v>
      </c>
      <c r="B3" s="74"/>
      <c r="C3" s="73"/>
      <c r="D3" s="73"/>
      <c r="E3" s="45"/>
    </row>
    <row r="4" spans="1:6" ht="15.75">
      <c r="A4" s="109" t="s">
        <v>5</v>
      </c>
      <c r="B4" s="110"/>
      <c r="C4" s="109"/>
      <c r="D4" s="109"/>
      <c r="E4" s="111" t="s">
        <v>3</v>
      </c>
      <c r="F4" s="103"/>
    </row>
    <row r="5" spans="1:6" ht="15.75">
      <c r="A5" s="109" t="s">
        <v>6</v>
      </c>
      <c r="B5" s="110"/>
      <c r="C5" s="109"/>
      <c r="D5" s="109"/>
      <c r="E5" s="111"/>
      <c r="F5" s="103"/>
    </row>
    <row r="6" spans="1:6" ht="15.75">
      <c r="A6" s="109"/>
      <c r="B6" s="110"/>
      <c r="C6" s="109"/>
      <c r="D6" s="109"/>
      <c r="E6" s="111"/>
      <c r="F6" s="103"/>
    </row>
    <row r="7" spans="1:6" ht="15.75">
      <c r="A7" s="109"/>
      <c r="B7" s="76" t="s">
        <v>187</v>
      </c>
      <c r="C7" s="75"/>
      <c r="D7" s="109"/>
      <c r="E7" s="103"/>
      <c r="F7" s="103"/>
    </row>
    <row r="8" spans="1:6" ht="15.75">
      <c r="A8" s="103"/>
      <c r="B8" s="111"/>
      <c r="C8" s="103"/>
      <c r="D8" s="103"/>
      <c r="E8" s="103"/>
      <c r="F8" s="103"/>
    </row>
    <row r="9" spans="1:6" ht="15.75">
      <c r="A9" s="112" t="s">
        <v>8</v>
      </c>
      <c r="B9" s="113"/>
      <c r="C9" s="113"/>
      <c r="D9" s="114"/>
      <c r="E9" s="116" t="s">
        <v>9</v>
      </c>
      <c r="F9" s="116" t="s">
        <v>10</v>
      </c>
    </row>
    <row r="10" spans="1:6" ht="15.75">
      <c r="A10" s="117"/>
      <c r="B10" s="118"/>
      <c r="C10" s="118"/>
      <c r="D10" s="119"/>
      <c r="E10" s="121" t="s">
        <v>12</v>
      </c>
      <c r="F10" s="122"/>
    </row>
    <row r="11" spans="1:6" ht="15.75">
      <c r="A11" s="95"/>
      <c r="B11" s="84" t="s">
        <v>139</v>
      </c>
      <c r="C11" s="85"/>
      <c r="D11" s="93"/>
      <c r="E11" s="136"/>
      <c r="F11" s="97"/>
    </row>
    <row r="12" spans="1:6" ht="15.75">
      <c r="A12" s="95" t="s">
        <v>151</v>
      </c>
      <c r="B12" s="84"/>
      <c r="C12" s="85"/>
      <c r="D12" s="86"/>
      <c r="E12" s="150" t="s">
        <v>152</v>
      </c>
      <c r="F12" s="88" t="s">
        <v>75</v>
      </c>
    </row>
    <row r="13" spans="1:6" ht="15.75">
      <c r="A13" s="89" t="s">
        <v>188</v>
      </c>
      <c r="B13" s="90"/>
      <c r="C13" s="90"/>
      <c r="D13" s="93"/>
      <c r="E13" s="104" t="s">
        <v>189</v>
      </c>
      <c r="F13" s="92" t="s">
        <v>190</v>
      </c>
    </row>
    <row r="14" spans="1:6" ht="15.75">
      <c r="A14" s="89" t="s">
        <v>191</v>
      </c>
      <c r="B14" s="90"/>
      <c r="C14" s="90"/>
      <c r="D14" s="93"/>
      <c r="E14" s="104" t="s">
        <v>74</v>
      </c>
      <c r="F14" s="92">
        <v>150</v>
      </c>
    </row>
    <row r="15" spans="1:6" ht="15.75">
      <c r="A15" s="89" t="s">
        <v>20</v>
      </c>
      <c r="B15" s="90"/>
      <c r="C15" s="90"/>
      <c r="D15" s="93"/>
      <c r="E15" s="104"/>
      <c r="F15" s="92">
        <v>20</v>
      </c>
    </row>
    <row r="16" spans="1:6" ht="15.75">
      <c r="A16" s="89" t="s">
        <v>192</v>
      </c>
      <c r="B16" s="90"/>
      <c r="C16" s="90"/>
      <c r="D16" s="93"/>
      <c r="E16" s="104" t="s">
        <v>19</v>
      </c>
      <c r="F16" s="92">
        <v>137</v>
      </c>
    </row>
    <row r="17" spans="1:6" ht="15.75">
      <c r="A17" s="95" t="s">
        <v>193</v>
      </c>
      <c r="B17" s="90"/>
      <c r="C17" s="90"/>
      <c r="D17" s="93"/>
      <c r="E17" s="131" t="s">
        <v>47</v>
      </c>
      <c r="F17" s="97">
        <v>200</v>
      </c>
    </row>
    <row r="18" spans="1:6" ht="15.75">
      <c r="A18" s="95" t="s">
        <v>182</v>
      </c>
      <c r="B18" s="90"/>
      <c r="C18" s="90"/>
      <c r="D18" s="93"/>
      <c r="E18" s="131"/>
      <c r="F18" s="97" t="s">
        <v>26</v>
      </c>
    </row>
    <row r="19" spans="1:6" ht="15.75">
      <c r="A19" s="95"/>
      <c r="B19" s="90"/>
      <c r="C19" s="90"/>
      <c r="D19" s="93"/>
      <c r="E19" s="131"/>
      <c r="F19" s="97"/>
    </row>
    <row r="20" spans="1:6" ht="15.75">
      <c r="A20" s="89"/>
      <c r="B20" s="90"/>
      <c r="C20" s="90"/>
      <c r="D20" s="93"/>
      <c r="E20" s="133"/>
      <c r="F20" s="93"/>
    </row>
    <row r="21" spans="1:6" ht="15.75">
      <c r="A21" s="199"/>
      <c r="B21" s="84" t="s">
        <v>144</v>
      </c>
      <c r="C21" s="85"/>
      <c r="D21" s="93"/>
      <c r="E21" s="131"/>
      <c r="F21" s="97"/>
    </row>
    <row r="22" spans="1:6" ht="15.75">
      <c r="A22" s="95" t="s">
        <v>151</v>
      </c>
      <c r="B22" s="84"/>
      <c r="C22" s="85"/>
      <c r="D22" s="86"/>
      <c r="E22" s="150" t="s">
        <v>152</v>
      </c>
      <c r="F22" s="88" t="s">
        <v>75</v>
      </c>
    </row>
    <row r="23" spans="1:6" ht="15.75">
      <c r="A23" s="89" t="s">
        <v>188</v>
      </c>
      <c r="B23" s="90"/>
      <c r="C23" s="90"/>
      <c r="D23" s="93"/>
      <c r="E23" s="104" t="s">
        <v>189</v>
      </c>
      <c r="F23" s="92" t="s">
        <v>190</v>
      </c>
    </row>
    <row r="24" spans="1:6" ht="15.75">
      <c r="A24" s="89" t="s">
        <v>191</v>
      </c>
      <c r="B24" s="90"/>
      <c r="C24" s="90"/>
      <c r="D24" s="93"/>
      <c r="E24" s="104" t="s">
        <v>74</v>
      </c>
      <c r="F24" s="92">
        <v>150</v>
      </c>
    </row>
    <row r="25" spans="1:6" ht="15.75">
      <c r="A25" s="89" t="s">
        <v>20</v>
      </c>
      <c r="B25" s="90"/>
      <c r="C25" s="90"/>
      <c r="D25" s="93"/>
      <c r="E25" s="104"/>
      <c r="F25" s="92">
        <v>40</v>
      </c>
    </row>
    <row r="26" spans="1:6" ht="15.75">
      <c r="A26" s="89" t="s">
        <v>192</v>
      </c>
      <c r="B26" s="90"/>
      <c r="C26" s="90"/>
      <c r="D26" s="93"/>
      <c r="E26" s="104" t="s">
        <v>19</v>
      </c>
      <c r="F26" s="92">
        <v>150</v>
      </c>
    </row>
    <row r="27" spans="1:6" ht="15.75">
      <c r="A27" s="95" t="s">
        <v>193</v>
      </c>
      <c r="B27" s="90"/>
      <c r="C27" s="90"/>
      <c r="D27" s="93"/>
      <c r="E27" s="96" t="s">
        <v>47</v>
      </c>
      <c r="F27" s="97">
        <v>200</v>
      </c>
    </row>
    <row r="28" spans="1:6" ht="15.75">
      <c r="A28" s="89" t="s">
        <v>25</v>
      </c>
      <c r="B28" s="90"/>
      <c r="C28" s="90"/>
      <c r="D28" s="93"/>
      <c r="E28" s="131"/>
      <c r="F28" s="97">
        <v>160</v>
      </c>
    </row>
    <row r="29" spans="1:6" ht="15.75">
      <c r="A29" s="89" t="s">
        <v>83</v>
      </c>
      <c r="B29" s="90"/>
      <c r="C29" s="90"/>
      <c r="D29" s="93"/>
      <c r="E29" s="133"/>
      <c r="F29" s="97">
        <v>150</v>
      </c>
    </row>
    <row r="30" spans="1:6" ht="15.75">
      <c r="A30" s="200"/>
      <c r="B30" s="135"/>
      <c r="C30" s="135"/>
      <c r="D30" s="149"/>
      <c r="E30" s="201"/>
      <c r="F30" s="155"/>
    </row>
    <row r="31" spans="1:6" ht="15.75">
      <c r="A31" s="200"/>
      <c r="B31" s="90"/>
      <c r="C31" s="90"/>
      <c r="D31" s="93"/>
      <c r="E31" s="148"/>
      <c r="F31" s="97"/>
    </row>
    <row r="32" spans="1:6" ht="15.75">
      <c r="A32" s="95" t="s">
        <v>151</v>
      </c>
      <c r="B32" s="84"/>
      <c r="C32" s="85"/>
      <c r="D32" s="86"/>
      <c r="E32" s="150" t="s">
        <v>152</v>
      </c>
      <c r="F32" s="196" t="s">
        <v>84</v>
      </c>
    </row>
    <row r="33" spans="1:6" ht="15.75">
      <c r="A33" s="89" t="s">
        <v>188</v>
      </c>
      <c r="B33" s="90"/>
      <c r="C33" s="90"/>
      <c r="D33" s="93"/>
      <c r="E33" s="104" t="s">
        <v>189</v>
      </c>
      <c r="F33" s="92" t="s">
        <v>194</v>
      </c>
    </row>
    <row r="34" spans="1:6" ht="15.75">
      <c r="A34" s="200" t="s">
        <v>195</v>
      </c>
      <c r="B34" s="135"/>
      <c r="C34" s="135"/>
      <c r="D34" s="149"/>
      <c r="E34" s="156" t="s">
        <v>196</v>
      </c>
      <c r="F34" s="155" t="s">
        <v>197</v>
      </c>
    </row>
    <row r="35" spans="1:6" ht="15.75">
      <c r="A35" s="89" t="s">
        <v>124</v>
      </c>
      <c r="B35" s="90"/>
      <c r="C35" s="90"/>
      <c r="D35" s="90"/>
      <c r="E35" s="91" t="s">
        <v>125</v>
      </c>
      <c r="F35" s="92">
        <v>150</v>
      </c>
    </row>
    <row r="36" spans="1:6" ht="15.75">
      <c r="A36" s="200" t="s">
        <v>198</v>
      </c>
      <c r="B36" s="135"/>
      <c r="C36" s="135"/>
      <c r="D36" s="149"/>
      <c r="E36" s="156" t="s">
        <v>199</v>
      </c>
      <c r="F36" s="155" t="s">
        <v>145</v>
      </c>
    </row>
    <row r="37" spans="1:6" ht="15.75">
      <c r="A37" s="200"/>
      <c r="B37" s="135"/>
      <c r="C37" s="135"/>
      <c r="D37" s="149"/>
      <c r="E37" s="201"/>
      <c r="F37" s="155"/>
    </row>
    <row r="38" spans="1:6" ht="15.75">
      <c r="A38" s="200"/>
      <c r="B38" s="135"/>
      <c r="C38" s="135"/>
      <c r="D38" s="149"/>
      <c r="E38" s="201"/>
      <c r="F38" s="155"/>
    </row>
    <row r="39" spans="1:6" ht="15.75">
      <c r="A39" s="200"/>
      <c r="B39" s="135"/>
      <c r="C39" s="135"/>
      <c r="D39" s="149"/>
      <c r="E39" s="201"/>
      <c r="F39" s="155"/>
    </row>
    <row r="40" spans="1:6" ht="15.75">
      <c r="A40" s="200"/>
      <c r="B40" s="135"/>
      <c r="C40" s="135"/>
      <c r="D40" s="149"/>
      <c r="E40" s="201"/>
      <c r="F40" s="155"/>
    </row>
    <row r="41" spans="1:6" ht="15.75">
      <c r="A41" s="202"/>
      <c r="B41" s="135"/>
      <c r="C41" s="135"/>
      <c r="D41" s="149"/>
      <c r="E41" s="203"/>
      <c r="F41" s="155"/>
    </row>
    <row r="42" spans="1:6" ht="15.75">
      <c r="A42" s="204"/>
      <c r="B42" s="205"/>
      <c r="C42" s="205"/>
      <c r="D42" s="206"/>
      <c r="E42" s="207"/>
      <c r="F42" s="206"/>
    </row>
    <row r="43" spans="1:6" ht="15.75">
      <c r="A43" s="103"/>
      <c r="B43" s="103"/>
      <c r="C43" s="103"/>
      <c r="D43" s="103"/>
      <c r="E43" s="103"/>
      <c r="F43" s="103"/>
    </row>
    <row r="44" spans="1:6" ht="15.75">
      <c r="A44" s="28"/>
      <c r="B44" s="28"/>
      <c r="C44" s="28"/>
      <c r="D44" s="28"/>
      <c r="E44" s="28"/>
      <c r="F44" s="103"/>
    </row>
    <row r="45" spans="1:6" ht="15.75">
      <c r="A45" s="103"/>
      <c r="B45" s="103"/>
      <c r="C45" s="103"/>
      <c r="D45" s="103"/>
      <c r="E45" s="103"/>
      <c r="F45" s="103"/>
    </row>
    <row r="46" spans="1:6" ht="15.75">
      <c r="A46" s="103"/>
      <c r="B46" s="103"/>
      <c r="C46" s="103"/>
      <c r="D46" s="103"/>
      <c r="E46" s="103"/>
      <c r="F46" s="10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workbookViewId="0">
      <selection activeCell="D20" sqref="D20"/>
    </sheetView>
  </sheetViews>
  <sheetFormatPr defaultRowHeight="15"/>
  <cols>
    <col min="4" max="4" width="24.28515625" customWidth="1"/>
    <col min="5" max="5" width="14.5703125" customWidth="1"/>
    <col min="6" max="6" width="15.7109375" customWidth="1"/>
  </cols>
  <sheetData>
    <row r="1" spans="1:6">
      <c r="A1" s="1" t="s">
        <v>0</v>
      </c>
      <c r="B1" s="1"/>
      <c r="C1" s="1"/>
      <c r="D1" s="1"/>
      <c r="E1" s="45" t="s">
        <v>1</v>
      </c>
    </row>
    <row r="2" spans="1:6">
      <c r="A2" s="1"/>
      <c r="B2" s="1"/>
      <c r="C2" s="1"/>
      <c r="D2" s="1"/>
      <c r="E2" s="45" t="s">
        <v>2</v>
      </c>
    </row>
    <row r="3" spans="1:6" ht="18.75">
      <c r="A3" s="73" t="s">
        <v>4</v>
      </c>
      <c r="B3" s="74"/>
      <c r="C3" s="73"/>
      <c r="D3" s="73"/>
      <c r="E3" s="45"/>
    </row>
    <row r="4" spans="1:6" ht="15.75">
      <c r="A4" s="109" t="s">
        <v>5</v>
      </c>
      <c r="B4" s="110"/>
      <c r="C4" s="109"/>
      <c r="D4" s="109"/>
      <c r="E4" s="111" t="s">
        <v>3</v>
      </c>
      <c r="F4" s="103"/>
    </row>
    <row r="5" spans="1:6" ht="15.75">
      <c r="A5" s="109" t="s">
        <v>6</v>
      </c>
      <c r="B5" s="110"/>
      <c r="C5" s="109"/>
      <c r="D5" s="109"/>
      <c r="E5" s="111"/>
      <c r="F5" s="103"/>
    </row>
    <row r="6" spans="1:6" ht="15.75">
      <c r="A6" s="109"/>
      <c r="B6" s="110"/>
      <c r="C6" s="109"/>
      <c r="D6" s="109"/>
      <c r="E6" s="111"/>
      <c r="F6" s="103"/>
    </row>
    <row r="7" spans="1:6" ht="15.75">
      <c r="A7" s="109"/>
      <c r="B7" s="76" t="s">
        <v>200</v>
      </c>
      <c r="C7" s="75"/>
      <c r="D7" s="109"/>
      <c r="E7" s="111"/>
      <c r="F7" s="103"/>
    </row>
    <row r="8" spans="1:6" ht="15.75">
      <c r="A8" s="72"/>
      <c r="B8" s="72"/>
      <c r="C8" s="72"/>
      <c r="D8" s="72"/>
      <c r="E8" s="111"/>
      <c r="F8" s="103"/>
    </row>
    <row r="9" spans="1:6" ht="15.75">
      <c r="A9" s="103"/>
      <c r="B9" s="111"/>
      <c r="C9" s="103"/>
      <c r="D9" s="103"/>
      <c r="E9" s="103"/>
      <c r="F9" s="103"/>
    </row>
    <row r="10" spans="1:6" ht="15.75">
      <c r="A10" s="112" t="s">
        <v>8</v>
      </c>
      <c r="B10" s="113"/>
      <c r="C10" s="113"/>
      <c r="D10" s="114"/>
      <c r="E10" s="116" t="s">
        <v>9</v>
      </c>
      <c r="F10" s="116" t="s">
        <v>10</v>
      </c>
    </row>
    <row r="11" spans="1:6" ht="15.75">
      <c r="A11" s="117"/>
      <c r="B11" s="118"/>
      <c r="C11" s="118"/>
      <c r="D11" s="119"/>
      <c r="E11" s="121" t="s">
        <v>12</v>
      </c>
      <c r="F11" s="122"/>
    </row>
    <row r="12" spans="1:6" ht="15.75">
      <c r="A12" s="95"/>
      <c r="B12" s="84" t="s">
        <v>139</v>
      </c>
      <c r="C12" s="85"/>
      <c r="D12" s="93"/>
      <c r="E12" s="136"/>
      <c r="F12" s="97"/>
    </row>
    <row r="13" spans="1:6" ht="15.75">
      <c r="A13" s="83" t="s">
        <v>73</v>
      </c>
      <c r="B13" s="84"/>
      <c r="C13" s="85"/>
      <c r="D13" s="86"/>
      <c r="E13" s="87" t="s">
        <v>74</v>
      </c>
      <c r="F13" s="88" t="s">
        <v>75</v>
      </c>
    </row>
    <row r="14" spans="1:6" ht="15.75">
      <c r="A14" s="89" t="s">
        <v>20</v>
      </c>
      <c r="B14" s="90"/>
      <c r="C14" s="90"/>
      <c r="D14" s="93"/>
      <c r="E14" s="104"/>
      <c r="F14" s="92">
        <v>20</v>
      </c>
    </row>
    <row r="15" spans="1:6" ht="15.75">
      <c r="A15" s="89" t="s">
        <v>201</v>
      </c>
      <c r="B15" s="90"/>
      <c r="C15" s="90"/>
      <c r="D15" s="93"/>
      <c r="E15" s="104" t="s">
        <v>202</v>
      </c>
      <c r="F15" s="92" t="s">
        <v>203</v>
      </c>
    </row>
    <row r="16" spans="1:6" ht="15.75">
      <c r="A16" s="89" t="s">
        <v>204</v>
      </c>
      <c r="B16" s="90"/>
      <c r="C16" s="90"/>
      <c r="D16" s="93"/>
      <c r="E16" s="104" t="s">
        <v>205</v>
      </c>
      <c r="F16" s="97">
        <v>100</v>
      </c>
    </row>
    <row r="17" spans="1:6" ht="15.75">
      <c r="A17" s="95" t="s">
        <v>23</v>
      </c>
      <c r="B17" s="90"/>
      <c r="C17" s="90"/>
      <c r="D17" s="93"/>
      <c r="E17" s="131" t="s">
        <v>24</v>
      </c>
      <c r="F17" s="208">
        <v>200</v>
      </c>
    </row>
    <row r="18" spans="1:6" ht="15.75">
      <c r="A18" s="89" t="s">
        <v>25</v>
      </c>
      <c r="B18" s="90"/>
      <c r="C18" s="90"/>
      <c r="D18" s="93"/>
      <c r="E18" s="104"/>
      <c r="F18" s="97" t="s">
        <v>26</v>
      </c>
    </row>
    <row r="19" spans="1:6" ht="15.75">
      <c r="A19" s="89"/>
      <c r="B19" s="90"/>
      <c r="C19" s="90"/>
      <c r="D19" s="93"/>
      <c r="E19" s="104"/>
      <c r="F19" s="97"/>
    </row>
    <row r="20" spans="1:6" ht="15.75">
      <c r="A20" s="95"/>
      <c r="B20" s="90"/>
      <c r="C20" s="90"/>
      <c r="D20" s="93"/>
      <c r="E20" s="102"/>
      <c r="F20" s="97"/>
    </row>
    <row r="21" spans="1:6" ht="15.75">
      <c r="A21" s="95"/>
      <c r="B21" s="84" t="s">
        <v>144</v>
      </c>
      <c r="C21" s="85"/>
      <c r="D21" s="93"/>
      <c r="E21" s="136"/>
      <c r="F21" s="97"/>
    </row>
    <row r="22" spans="1:6" ht="15.75">
      <c r="A22" s="83" t="s">
        <v>73</v>
      </c>
      <c r="B22" s="84"/>
      <c r="C22" s="85"/>
      <c r="D22" s="86"/>
      <c r="E22" s="87" t="s">
        <v>74</v>
      </c>
      <c r="F22" s="88" t="s">
        <v>75</v>
      </c>
    </row>
    <row r="23" spans="1:6" ht="15.75">
      <c r="A23" s="89" t="s">
        <v>20</v>
      </c>
      <c r="B23" s="90"/>
      <c r="C23" s="90"/>
      <c r="D23" s="93"/>
      <c r="E23" s="104"/>
      <c r="F23" s="92">
        <v>40</v>
      </c>
    </row>
    <row r="24" spans="1:6" ht="15.75">
      <c r="A24" s="89" t="s">
        <v>201</v>
      </c>
      <c r="B24" s="90"/>
      <c r="C24" s="90"/>
      <c r="D24" s="93"/>
      <c r="E24" s="104" t="s">
        <v>202</v>
      </c>
      <c r="F24" s="92" t="s">
        <v>206</v>
      </c>
    </row>
    <row r="25" spans="1:6" ht="15.75">
      <c r="A25" s="89" t="s">
        <v>204</v>
      </c>
      <c r="B25" s="90"/>
      <c r="C25" s="90"/>
      <c r="D25" s="93"/>
      <c r="E25" s="104" t="s">
        <v>205</v>
      </c>
      <c r="F25" s="92">
        <v>150</v>
      </c>
    </row>
    <row r="26" spans="1:6" ht="15.75">
      <c r="A26" s="95" t="s">
        <v>101</v>
      </c>
      <c r="B26" s="90"/>
      <c r="C26" s="90"/>
      <c r="D26" s="93"/>
      <c r="E26" s="131" t="s">
        <v>24</v>
      </c>
      <c r="F26" s="97">
        <v>200</v>
      </c>
    </row>
    <row r="27" spans="1:6" ht="15.75">
      <c r="A27" s="89" t="s">
        <v>25</v>
      </c>
      <c r="B27" s="90"/>
      <c r="C27" s="90"/>
      <c r="D27" s="93"/>
      <c r="E27" s="104"/>
      <c r="F27" s="97">
        <v>230</v>
      </c>
    </row>
    <row r="28" spans="1:6" ht="15.75">
      <c r="A28" s="89"/>
      <c r="B28" s="90"/>
      <c r="C28" s="90"/>
      <c r="D28" s="93"/>
      <c r="E28" s="104"/>
      <c r="F28" s="97"/>
    </row>
    <row r="29" spans="1:6" ht="15.75">
      <c r="A29" s="83" t="s">
        <v>73</v>
      </c>
      <c r="B29" s="84"/>
      <c r="C29" s="85"/>
      <c r="D29" s="86"/>
      <c r="E29" s="87" t="s">
        <v>74</v>
      </c>
      <c r="F29" s="88" t="s">
        <v>84</v>
      </c>
    </row>
    <row r="30" spans="1:6" ht="15.75">
      <c r="A30" s="89" t="s">
        <v>201</v>
      </c>
      <c r="B30" s="90"/>
      <c r="C30" s="90"/>
      <c r="D30" s="93"/>
      <c r="E30" s="104" t="s">
        <v>202</v>
      </c>
      <c r="F30" s="92" t="s">
        <v>206</v>
      </c>
    </row>
    <row r="31" spans="1:6" ht="15.75">
      <c r="A31" s="89" t="s">
        <v>207</v>
      </c>
      <c r="B31" s="90"/>
      <c r="C31" s="90"/>
      <c r="D31" s="93"/>
      <c r="E31" s="104" t="s">
        <v>154</v>
      </c>
      <c r="F31" s="97" t="s">
        <v>145</v>
      </c>
    </row>
    <row r="32" spans="1:6" ht="15.75">
      <c r="A32" s="89" t="s">
        <v>208</v>
      </c>
      <c r="B32" s="90"/>
      <c r="C32" s="90"/>
      <c r="D32" s="93"/>
      <c r="E32" s="104" t="s">
        <v>202</v>
      </c>
      <c r="F32" s="97" t="s">
        <v>209</v>
      </c>
    </row>
    <row r="33" spans="1:6" ht="15.75">
      <c r="A33" s="89"/>
      <c r="B33" s="90"/>
      <c r="C33" s="90"/>
      <c r="D33" s="93"/>
      <c r="E33" s="104"/>
      <c r="F33" s="97"/>
    </row>
    <row r="34" spans="1:6" ht="15.75">
      <c r="A34" s="89"/>
      <c r="B34" s="90"/>
      <c r="C34" s="90"/>
      <c r="D34" s="93"/>
      <c r="E34" s="104"/>
      <c r="F34" s="97"/>
    </row>
    <row r="35" spans="1:6" ht="15.75">
      <c r="A35" s="89"/>
      <c r="B35" s="90"/>
      <c r="C35" s="90"/>
      <c r="D35" s="93"/>
      <c r="E35" s="104"/>
      <c r="F35" s="97"/>
    </row>
    <row r="36" spans="1:6" ht="15.75">
      <c r="A36" s="89"/>
      <c r="B36" s="90"/>
      <c r="C36" s="90"/>
      <c r="D36" s="93"/>
      <c r="E36" s="104"/>
      <c r="F36" s="97"/>
    </row>
    <row r="37" spans="1:6" ht="15.75">
      <c r="A37" s="89"/>
      <c r="B37" s="90"/>
      <c r="C37" s="90"/>
      <c r="D37" s="93"/>
      <c r="E37" s="104"/>
      <c r="F37" s="97"/>
    </row>
    <row r="38" spans="1:6" ht="15.75">
      <c r="A38" s="95"/>
      <c r="B38" s="90"/>
      <c r="C38" s="90"/>
      <c r="D38" s="93"/>
      <c r="E38" s="102"/>
      <c r="F38" s="97"/>
    </row>
    <row r="39" spans="1:6" ht="15.75">
      <c r="A39" s="89"/>
      <c r="B39" s="90"/>
      <c r="C39" s="90"/>
      <c r="D39" s="93"/>
      <c r="E39" s="144"/>
      <c r="F39" s="93"/>
    </row>
    <row r="40" spans="1:6">
      <c r="A40" s="21"/>
    </row>
    <row r="41" spans="1:6" ht="15.75">
      <c r="A41" s="28"/>
      <c r="B41" s="28"/>
      <c r="C41" s="28"/>
      <c r="D41" s="28"/>
      <c r="E41" s="28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44"/>
  <sheetViews>
    <sheetView topLeftCell="A4" workbookViewId="0">
      <selection activeCell="M23" sqref="M23"/>
    </sheetView>
  </sheetViews>
  <sheetFormatPr defaultRowHeight="15"/>
  <cols>
    <col min="4" max="4" width="32.85546875" customWidth="1"/>
    <col min="5" max="5" width="12.140625" customWidth="1"/>
    <col min="6" max="6" width="12.85546875" customWidth="1"/>
    <col min="7" max="7" width="17.7109375" customWidth="1"/>
  </cols>
  <sheetData>
    <row r="2" spans="1:6">
      <c r="A2" s="1" t="s">
        <v>0</v>
      </c>
      <c r="B2" s="1"/>
      <c r="C2" s="1"/>
      <c r="D2" s="1"/>
      <c r="E2" s="45" t="s">
        <v>1</v>
      </c>
    </row>
    <row r="3" spans="1:6">
      <c r="A3" s="1"/>
      <c r="B3" s="1"/>
      <c r="C3" s="1"/>
      <c r="D3" s="1"/>
      <c r="E3" s="45" t="s">
        <v>2</v>
      </c>
    </row>
    <row r="4" spans="1:6" ht="18.75">
      <c r="A4" s="73" t="s">
        <v>4</v>
      </c>
      <c r="B4" s="74"/>
      <c r="C4" s="73"/>
      <c r="D4" s="73"/>
      <c r="E4" s="45"/>
    </row>
    <row r="5" spans="1:6" ht="15.75">
      <c r="A5" s="109" t="s">
        <v>5</v>
      </c>
      <c r="B5" s="110"/>
      <c r="C5" s="109"/>
      <c r="D5" s="109"/>
      <c r="E5" s="111" t="s">
        <v>3</v>
      </c>
      <c r="F5" s="103"/>
    </row>
    <row r="6" spans="1:6" ht="15.75">
      <c r="A6" s="109" t="s">
        <v>6</v>
      </c>
      <c r="B6" s="110"/>
      <c r="C6" s="109"/>
      <c r="D6" s="109"/>
      <c r="E6" s="111"/>
      <c r="F6" s="103"/>
    </row>
    <row r="7" spans="1:6" ht="15.75">
      <c r="A7" s="109"/>
      <c r="B7" s="110"/>
      <c r="C7" s="109"/>
      <c r="D7" s="109"/>
      <c r="E7" s="111"/>
      <c r="F7" s="103"/>
    </row>
    <row r="8" spans="1:6" ht="15.75">
      <c r="A8" s="109"/>
      <c r="B8" s="76" t="s">
        <v>210</v>
      </c>
      <c r="C8" s="75"/>
      <c r="D8" s="109"/>
      <c r="E8" s="111"/>
      <c r="F8" s="103"/>
    </row>
    <row r="9" spans="1:6" ht="15.75">
      <c r="A9" s="103"/>
      <c r="B9" s="111"/>
      <c r="C9" s="103"/>
      <c r="D9" s="103"/>
      <c r="E9" s="103"/>
      <c r="F9" s="103"/>
    </row>
    <row r="10" spans="1:6" ht="15.75">
      <c r="A10" s="112" t="s">
        <v>8</v>
      </c>
      <c r="B10" s="113"/>
      <c r="C10" s="113"/>
      <c r="D10" s="114"/>
      <c r="E10" s="116" t="s">
        <v>9</v>
      </c>
      <c r="F10" s="116" t="s">
        <v>10</v>
      </c>
    </row>
    <row r="11" spans="1:6" ht="15.75">
      <c r="A11" s="117"/>
      <c r="B11" s="118"/>
      <c r="C11" s="118"/>
      <c r="D11" s="119"/>
      <c r="E11" s="121" t="s">
        <v>12</v>
      </c>
      <c r="F11" s="122"/>
    </row>
    <row r="12" spans="1:6" ht="15.75">
      <c r="A12" s="89"/>
      <c r="B12" s="84" t="s">
        <v>139</v>
      </c>
      <c r="C12" s="85"/>
      <c r="D12" s="93"/>
      <c r="E12" s="140"/>
      <c r="F12" s="93"/>
    </row>
    <row r="13" spans="1:6" ht="15.75">
      <c r="A13" s="83" t="s">
        <v>211</v>
      </c>
      <c r="B13" s="84"/>
      <c r="C13" s="85"/>
      <c r="D13" s="86"/>
      <c r="E13" s="87" t="s">
        <v>39</v>
      </c>
      <c r="F13" s="88">
        <v>150</v>
      </c>
    </row>
    <row r="14" spans="1:6" ht="15.75">
      <c r="A14" s="89" t="s">
        <v>40</v>
      </c>
      <c r="B14" s="90"/>
      <c r="C14" s="90"/>
      <c r="D14" s="90"/>
      <c r="E14" s="91" t="s">
        <v>41</v>
      </c>
      <c r="F14" s="92">
        <v>110</v>
      </c>
    </row>
    <row r="15" spans="1:6" ht="15.75">
      <c r="A15" s="89" t="s">
        <v>42</v>
      </c>
      <c r="B15" s="90"/>
      <c r="C15" s="90"/>
      <c r="D15" s="93"/>
      <c r="E15" s="91" t="s">
        <v>43</v>
      </c>
      <c r="F15" s="92">
        <v>150</v>
      </c>
    </row>
    <row r="16" spans="1:6" ht="15.75">
      <c r="A16" s="89" t="s">
        <v>20</v>
      </c>
      <c r="B16" s="90"/>
      <c r="C16" s="90"/>
      <c r="D16" s="90"/>
      <c r="E16" s="91"/>
      <c r="F16" s="92">
        <v>20</v>
      </c>
    </row>
    <row r="17" spans="1:6" ht="15.75">
      <c r="A17" s="89" t="s">
        <v>212</v>
      </c>
      <c r="B17" s="90"/>
      <c r="C17" s="90"/>
      <c r="D17" s="90"/>
      <c r="E17" s="91" t="s">
        <v>143</v>
      </c>
      <c r="F17" s="97">
        <v>100</v>
      </c>
    </row>
    <row r="18" spans="1:6" ht="15.75">
      <c r="A18" s="95" t="s">
        <v>213</v>
      </c>
      <c r="B18" s="90"/>
      <c r="C18" s="90"/>
      <c r="D18" s="93"/>
      <c r="E18" s="96" t="s">
        <v>47</v>
      </c>
      <c r="F18" s="97">
        <v>200</v>
      </c>
    </row>
    <row r="19" spans="1:6" ht="15.75">
      <c r="A19" s="95" t="s">
        <v>25</v>
      </c>
      <c r="B19" s="90"/>
      <c r="C19" s="90"/>
      <c r="D19" s="93"/>
      <c r="E19" s="131"/>
      <c r="F19" s="97">
        <v>100</v>
      </c>
    </row>
    <row r="20" spans="1:6" ht="15.75">
      <c r="A20" s="95"/>
      <c r="B20" s="90"/>
      <c r="C20" s="90"/>
      <c r="D20" s="90"/>
      <c r="E20" s="131"/>
      <c r="F20" s="97"/>
    </row>
    <row r="21" spans="1:6" ht="15.75">
      <c r="A21" s="89"/>
      <c r="B21" s="90"/>
      <c r="C21" s="90"/>
      <c r="D21" s="90"/>
      <c r="E21" s="140"/>
      <c r="F21" s="93"/>
    </row>
    <row r="22" spans="1:6" ht="15.75">
      <c r="A22" s="95"/>
      <c r="B22" s="84" t="s">
        <v>144</v>
      </c>
      <c r="C22" s="85"/>
      <c r="D22" s="93"/>
      <c r="E22" s="198"/>
      <c r="F22" s="97"/>
    </row>
    <row r="23" spans="1:6" ht="15.75">
      <c r="A23" s="83" t="s">
        <v>211</v>
      </c>
      <c r="B23" s="84"/>
      <c r="C23" s="85"/>
      <c r="D23" s="86"/>
      <c r="E23" s="87" t="s">
        <v>39</v>
      </c>
      <c r="F23" s="88">
        <v>150</v>
      </c>
    </row>
    <row r="24" spans="1:6" ht="15.75">
      <c r="A24" s="89" t="s">
        <v>40</v>
      </c>
      <c r="B24" s="90"/>
      <c r="C24" s="90"/>
      <c r="D24" s="90"/>
      <c r="E24" s="91" t="s">
        <v>41</v>
      </c>
      <c r="F24" s="92">
        <v>130</v>
      </c>
    </row>
    <row r="25" spans="1:6" ht="15.75">
      <c r="A25" s="89" t="s">
        <v>42</v>
      </c>
      <c r="B25" s="90"/>
      <c r="C25" s="90"/>
      <c r="D25" s="93"/>
      <c r="E25" s="91" t="s">
        <v>43</v>
      </c>
      <c r="F25" s="92">
        <v>150</v>
      </c>
    </row>
    <row r="26" spans="1:6" ht="15.75">
      <c r="A26" s="89" t="s">
        <v>20</v>
      </c>
      <c r="B26" s="90"/>
      <c r="C26" s="90"/>
      <c r="D26" s="90"/>
      <c r="E26" s="91">
        <v>0.12</v>
      </c>
      <c r="F26" s="92">
        <v>40</v>
      </c>
    </row>
    <row r="27" spans="1:6" ht="15.75">
      <c r="A27" s="89" t="s">
        <v>212</v>
      </c>
      <c r="B27" s="90"/>
      <c r="C27" s="90"/>
      <c r="D27" s="90"/>
      <c r="E27" s="91" t="s">
        <v>143</v>
      </c>
      <c r="F27" s="97">
        <v>150</v>
      </c>
    </row>
    <row r="28" spans="1:6" ht="15.75">
      <c r="A28" s="95" t="s">
        <v>213</v>
      </c>
      <c r="B28" s="90"/>
      <c r="C28" s="90"/>
      <c r="D28" s="93"/>
      <c r="E28" s="96" t="s">
        <v>47</v>
      </c>
      <c r="F28" s="97">
        <v>200</v>
      </c>
    </row>
    <row r="29" spans="1:6" ht="15.75">
      <c r="A29" s="95" t="s">
        <v>25</v>
      </c>
      <c r="B29" s="90"/>
      <c r="C29" s="90"/>
      <c r="D29" s="93"/>
      <c r="E29" s="131"/>
      <c r="F29" s="97">
        <v>180</v>
      </c>
    </row>
    <row r="30" spans="1:6" ht="15.75">
      <c r="A30" s="95"/>
      <c r="B30" s="90"/>
      <c r="C30" s="90"/>
      <c r="D30" s="93"/>
      <c r="E30" s="198"/>
      <c r="F30" s="97"/>
    </row>
    <row r="31" spans="1:6" ht="15.75">
      <c r="A31" s="95"/>
      <c r="B31" s="90"/>
      <c r="C31" s="90"/>
      <c r="D31" s="93"/>
      <c r="E31" s="198"/>
      <c r="F31" s="97"/>
    </row>
    <row r="32" spans="1:6" ht="15.75">
      <c r="A32" s="83" t="s">
        <v>211</v>
      </c>
      <c r="B32" s="84"/>
      <c r="C32" s="85"/>
      <c r="D32" s="86"/>
      <c r="E32" s="87" t="s">
        <v>39</v>
      </c>
      <c r="F32" s="88" t="s">
        <v>29</v>
      </c>
    </row>
    <row r="33" spans="1:6" ht="15.75">
      <c r="A33" s="89" t="s">
        <v>40</v>
      </c>
      <c r="B33" s="90"/>
      <c r="C33" s="90"/>
      <c r="D33" s="90"/>
      <c r="E33" s="91" t="s">
        <v>41</v>
      </c>
      <c r="F33" s="92">
        <v>150</v>
      </c>
    </row>
    <row r="34" spans="1:6" ht="15.75">
      <c r="A34" s="95" t="s">
        <v>214</v>
      </c>
      <c r="B34" s="90"/>
      <c r="C34" s="90"/>
      <c r="D34" s="93"/>
      <c r="E34" s="198" t="s">
        <v>215</v>
      </c>
      <c r="F34" s="97" t="s">
        <v>30</v>
      </c>
    </row>
    <row r="35" spans="1:6" ht="15.75">
      <c r="A35" s="89" t="s">
        <v>42</v>
      </c>
      <c r="B35" s="90"/>
      <c r="C35" s="90"/>
      <c r="D35" s="93"/>
      <c r="E35" s="91" t="s">
        <v>43</v>
      </c>
      <c r="F35" s="92">
        <v>150</v>
      </c>
    </row>
    <row r="36" spans="1:6" ht="15.75">
      <c r="A36" s="95" t="s">
        <v>169</v>
      </c>
      <c r="B36" s="90"/>
      <c r="C36" s="90"/>
      <c r="D36" s="93"/>
      <c r="E36" s="198" t="s">
        <v>45</v>
      </c>
      <c r="F36" s="97" t="s">
        <v>36</v>
      </c>
    </row>
    <row r="37" spans="1:6" ht="15.75">
      <c r="A37" s="95"/>
      <c r="B37" s="90"/>
      <c r="C37" s="90"/>
      <c r="D37" s="93"/>
      <c r="E37" s="198"/>
      <c r="F37" s="97"/>
    </row>
    <row r="38" spans="1:6" ht="15.75">
      <c r="A38" s="95"/>
      <c r="B38" s="90"/>
      <c r="C38" s="90"/>
      <c r="D38" s="93"/>
      <c r="E38" s="198"/>
      <c r="F38" s="97"/>
    </row>
    <row r="39" spans="1:6" ht="15.75">
      <c r="A39" s="95"/>
      <c r="B39" s="90"/>
      <c r="C39" s="90"/>
      <c r="D39" s="93"/>
      <c r="E39" s="198"/>
      <c r="F39" s="97"/>
    </row>
    <row r="40" spans="1:6" ht="15.75">
      <c r="A40" s="95"/>
      <c r="B40" s="90"/>
      <c r="C40" s="90"/>
      <c r="D40" s="93"/>
      <c r="E40" s="198"/>
      <c r="F40" s="97"/>
    </row>
    <row r="41" spans="1:6" ht="15.75">
      <c r="A41" s="95"/>
      <c r="B41" s="90"/>
      <c r="C41" s="90"/>
      <c r="D41" s="93"/>
      <c r="E41" s="198"/>
      <c r="F41" s="97"/>
    </row>
    <row r="42" spans="1:6" ht="15.75">
      <c r="A42" s="95"/>
      <c r="B42" s="90"/>
      <c r="C42" s="90"/>
      <c r="D42" s="93"/>
      <c r="E42" s="209"/>
      <c r="F42" s="97"/>
    </row>
    <row r="43" spans="1:6">
      <c r="A43" s="21"/>
    </row>
    <row r="44" spans="1:6" ht="15.75">
      <c r="A44" s="28"/>
      <c r="B44" s="28"/>
      <c r="C44" s="28"/>
      <c r="D44" s="28"/>
      <c r="E44" s="28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43"/>
  <sheetViews>
    <sheetView topLeftCell="A4" workbookViewId="0">
      <selection activeCell="N36" sqref="N36"/>
    </sheetView>
  </sheetViews>
  <sheetFormatPr defaultRowHeight="15"/>
  <cols>
    <col min="4" max="4" width="29.7109375" customWidth="1"/>
    <col min="5" max="5" width="15.140625" customWidth="1"/>
    <col min="6" max="6" width="12" customWidth="1"/>
  </cols>
  <sheetData>
    <row r="2" spans="1:6">
      <c r="A2" s="1" t="s">
        <v>0</v>
      </c>
      <c r="B2" s="1"/>
      <c r="C2" s="1"/>
      <c r="D2" s="1"/>
      <c r="E2" s="45" t="s">
        <v>1</v>
      </c>
    </row>
    <row r="3" spans="1:6">
      <c r="A3" s="1"/>
      <c r="B3" s="1"/>
      <c r="C3" s="1"/>
      <c r="D3" s="1"/>
      <c r="E3" s="45" t="s">
        <v>2</v>
      </c>
    </row>
    <row r="4" spans="1:6" ht="18.75">
      <c r="A4" s="73" t="s">
        <v>4</v>
      </c>
      <c r="B4" s="74"/>
      <c r="C4" s="73"/>
      <c r="D4" s="73"/>
      <c r="E4" s="45"/>
    </row>
    <row r="5" spans="1:6" ht="15.75">
      <c r="A5" s="109" t="s">
        <v>5</v>
      </c>
      <c r="B5" s="110"/>
      <c r="C5" s="109"/>
      <c r="D5" s="109"/>
      <c r="E5" s="111" t="s">
        <v>3</v>
      </c>
      <c r="F5" s="103"/>
    </row>
    <row r="6" spans="1:6" ht="15.75">
      <c r="A6" s="109" t="s">
        <v>6</v>
      </c>
      <c r="B6" s="110"/>
      <c r="C6" s="109"/>
      <c r="D6" s="109"/>
      <c r="E6" s="72"/>
      <c r="F6" s="103"/>
    </row>
    <row r="7" spans="1:6" ht="15.75">
      <c r="A7" s="109"/>
      <c r="B7" s="110"/>
      <c r="C7" s="109"/>
      <c r="D7" s="109"/>
      <c r="E7" s="72"/>
      <c r="F7" s="103"/>
    </row>
    <row r="8" spans="1:6" ht="15.75">
      <c r="A8" s="109"/>
      <c r="B8" s="76" t="s">
        <v>216</v>
      </c>
      <c r="C8" s="75"/>
      <c r="D8" s="109"/>
      <c r="E8" s="72"/>
      <c r="F8" s="103"/>
    </row>
    <row r="9" spans="1:6" ht="15.75">
      <c r="A9" s="103"/>
      <c r="B9" s="111"/>
      <c r="C9" s="103"/>
      <c r="D9" s="103"/>
      <c r="E9" s="103"/>
      <c r="F9" s="103"/>
    </row>
    <row r="10" spans="1:6" ht="15.75">
      <c r="A10" s="112" t="s">
        <v>8</v>
      </c>
      <c r="B10" s="113"/>
      <c r="C10" s="113"/>
      <c r="D10" s="114"/>
      <c r="E10" s="116" t="s">
        <v>9</v>
      </c>
      <c r="F10" s="116" t="s">
        <v>10</v>
      </c>
    </row>
    <row r="11" spans="1:6" ht="15.75">
      <c r="A11" s="117"/>
      <c r="B11" s="118"/>
      <c r="C11" s="118"/>
      <c r="D11" s="119"/>
      <c r="E11" s="121" t="s">
        <v>12</v>
      </c>
      <c r="F11" s="122"/>
    </row>
    <row r="12" spans="1:6" ht="15.75">
      <c r="A12" s="89"/>
      <c r="B12" s="210" t="s">
        <v>217</v>
      </c>
      <c r="C12" s="90"/>
      <c r="D12" s="90"/>
      <c r="E12" s="133"/>
      <c r="F12" s="93"/>
    </row>
    <row r="13" spans="1:6" ht="15.75">
      <c r="A13" s="83" t="s">
        <v>218</v>
      </c>
      <c r="B13" s="84"/>
      <c r="C13" s="85"/>
      <c r="D13" s="86"/>
      <c r="E13" s="150" t="s">
        <v>219</v>
      </c>
      <c r="F13" s="88">
        <v>150</v>
      </c>
    </row>
    <row r="14" spans="1:6" ht="15.75">
      <c r="A14" s="89" t="s">
        <v>220</v>
      </c>
      <c r="B14" s="90"/>
      <c r="C14" s="90"/>
      <c r="D14" s="90"/>
      <c r="E14" s="131" t="s">
        <v>43</v>
      </c>
      <c r="F14" s="92" t="s">
        <v>221</v>
      </c>
    </row>
    <row r="15" spans="1:6" ht="15.75">
      <c r="A15" s="89" t="s">
        <v>20</v>
      </c>
      <c r="B15" s="90"/>
      <c r="C15" s="90"/>
      <c r="D15" s="90"/>
      <c r="E15" s="131"/>
      <c r="F15" s="92">
        <v>20</v>
      </c>
    </row>
    <row r="16" spans="1:6" ht="15.75" customHeight="1">
      <c r="A16" s="89" t="s">
        <v>222</v>
      </c>
      <c r="B16" s="90"/>
      <c r="C16" s="90"/>
      <c r="D16" s="90"/>
      <c r="E16" s="131" t="s">
        <v>24</v>
      </c>
      <c r="F16" s="92">
        <v>100</v>
      </c>
    </row>
    <row r="17" spans="1:6" ht="15.75">
      <c r="A17" s="95" t="s">
        <v>23</v>
      </c>
      <c r="B17" s="90"/>
      <c r="C17" s="90"/>
      <c r="D17" s="93"/>
      <c r="E17" s="211"/>
      <c r="F17" s="97">
        <v>200</v>
      </c>
    </row>
    <row r="18" spans="1:6" ht="15.75">
      <c r="A18" s="89" t="s">
        <v>25</v>
      </c>
      <c r="B18" s="90"/>
      <c r="C18" s="90"/>
      <c r="D18" s="93"/>
      <c r="E18" s="131"/>
      <c r="F18" s="97">
        <v>180</v>
      </c>
    </row>
    <row r="19" spans="1:6" ht="15.75">
      <c r="A19" s="89" t="s">
        <v>223</v>
      </c>
      <c r="B19" s="90"/>
      <c r="C19" s="90"/>
      <c r="D19" s="93"/>
      <c r="E19" s="131"/>
      <c r="F19" s="97" t="s">
        <v>26</v>
      </c>
    </row>
    <row r="20" spans="1:6" ht="15.75">
      <c r="A20" s="89"/>
      <c r="B20" s="90"/>
      <c r="C20" s="90"/>
      <c r="D20" s="93"/>
      <c r="E20" s="131"/>
      <c r="F20" s="97"/>
    </row>
    <row r="21" spans="1:6" ht="15.75">
      <c r="A21" s="89"/>
      <c r="B21" s="90"/>
      <c r="C21" s="90"/>
      <c r="D21" s="93"/>
      <c r="E21" s="98"/>
      <c r="F21" s="93"/>
    </row>
    <row r="22" spans="1:6" ht="15.75">
      <c r="A22" s="95"/>
      <c r="B22" s="210" t="s">
        <v>224</v>
      </c>
      <c r="C22" s="90"/>
      <c r="D22" s="93"/>
      <c r="E22" s="198"/>
      <c r="F22" s="97"/>
    </row>
    <row r="23" spans="1:6" ht="15.75">
      <c r="A23" s="83" t="s">
        <v>218</v>
      </c>
      <c r="B23" s="84"/>
      <c r="C23" s="85"/>
      <c r="D23" s="86"/>
      <c r="E23" s="150" t="s">
        <v>219</v>
      </c>
      <c r="F23" s="88">
        <v>150</v>
      </c>
    </row>
    <row r="24" spans="1:6" ht="15.75">
      <c r="A24" s="89" t="s">
        <v>220</v>
      </c>
      <c r="B24" s="90"/>
      <c r="C24" s="90"/>
      <c r="D24" s="90"/>
      <c r="E24" s="131" t="s">
        <v>43</v>
      </c>
      <c r="F24" s="92" t="s">
        <v>225</v>
      </c>
    </row>
    <row r="25" spans="1:6" ht="15.75">
      <c r="A25" s="89" t="s">
        <v>20</v>
      </c>
      <c r="B25" s="90"/>
      <c r="C25" s="90"/>
      <c r="D25" s="90"/>
      <c r="E25" s="131"/>
      <c r="F25" s="92">
        <v>40</v>
      </c>
    </row>
    <row r="26" spans="1:6" ht="15.75">
      <c r="A26" s="89" t="s">
        <v>222</v>
      </c>
      <c r="B26" s="90"/>
      <c r="C26" s="90"/>
      <c r="D26" s="90"/>
      <c r="E26" s="131" t="s">
        <v>24</v>
      </c>
      <c r="F26" s="92">
        <v>100</v>
      </c>
    </row>
    <row r="27" spans="1:6" ht="15.75">
      <c r="A27" s="95" t="s">
        <v>23</v>
      </c>
      <c r="B27" s="90"/>
      <c r="C27" s="90"/>
      <c r="D27" s="93"/>
      <c r="E27" s="211"/>
      <c r="F27" s="97">
        <v>200</v>
      </c>
    </row>
    <row r="28" spans="1:6" ht="15.75">
      <c r="A28" s="89" t="s">
        <v>223</v>
      </c>
      <c r="B28" s="90"/>
      <c r="C28" s="90"/>
      <c r="D28" s="93"/>
      <c r="E28" s="131"/>
      <c r="F28" s="97" t="s">
        <v>26</v>
      </c>
    </row>
    <row r="29" spans="1:6" ht="15.75">
      <c r="A29" s="89" t="s">
        <v>25</v>
      </c>
      <c r="B29" s="90"/>
      <c r="C29" s="90"/>
      <c r="D29" s="93"/>
      <c r="E29" s="131"/>
      <c r="F29" s="97">
        <v>200</v>
      </c>
    </row>
    <row r="30" spans="1:6" ht="15.75">
      <c r="A30" s="89"/>
      <c r="B30" s="90"/>
      <c r="C30" s="90"/>
      <c r="D30" s="93"/>
      <c r="E30" s="198"/>
      <c r="F30" s="97"/>
    </row>
    <row r="31" spans="1:6" ht="15.75">
      <c r="A31" s="89"/>
      <c r="B31" s="90"/>
      <c r="C31" s="90"/>
      <c r="D31" s="93"/>
      <c r="E31" s="198"/>
      <c r="F31" s="97"/>
    </row>
    <row r="32" spans="1:6" ht="15.75">
      <c r="A32" s="83" t="s">
        <v>218</v>
      </c>
      <c r="B32" s="84"/>
      <c r="C32" s="85"/>
      <c r="D32" s="86"/>
      <c r="E32" s="150" t="s">
        <v>219</v>
      </c>
      <c r="F32" s="88" t="s">
        <v>29</v>
      </c>
    </row>
    <row r="33" spans="1:6" ht="15.75">
      <c r="A33" s="89" t="s">
        <v>220</v>
      </c>
      <c r="B33" s="90"/>
      <c r="C33" s="90"/>
      <c r="D33" s="90"/>
      <c r="E33" s="131" t="s">
        <v>43</v>
      </c>
      <c r="F33" s="92" t="s">
        <v>226</v>
      </c>
    </row>
    <row r="34" spans="1:6" ht="15.75">
      <c r="A34" s="89" t="s">
        <v>227</v>
      </c>
      <c r="B34" s="90"/>
      <c r="C34" s="90"/>
      <c r="D34" s="93"/>
      <c r="E34" s="198" t="s">
        <v>68</v>
      </c>
      <c r="F34" s="97" t="s">
        <v>167</v>
      </c>
    </row>
    <row r="35" spans="1:6" ht="15.75">
      <c r="A35" s="89" t="s">
        <v>124</v>
      </c>
      <c r="B35" s="90"/>
      <c r="C35" s="90"/>
      <c r="D35" s="90"/>
      <c r="E35" s="91" t="s">
        <v>125</v>
      </c>
      <c r="F35" s="92">
        <v>150</v>
      </c>
    </row>
    <row r="36" spans="1:6" ht="15.75">
      <c r="A36" s="95" t="s">
        <v>69</v>
      </c>
      <c r="B36" s="90"/>
      <c r="C36" s="90"/>
      <c r="D36" s="93"/>
      <c r="E36" s="136" t="s">
        <v>70</v>
      </c>
      <c r="F36" s="97" t="s">
        <v>71</v>
      </c>
    </row>
    <row r="37" spans="1:6" ht="15.75">
      <c r="A37" s="89"/>
      <c r="B37" s="90"/>
      <c r="C37" s="90"/>
      <c r="D37" s="93"/>
      <c r="E37" s="198"/>
      <c r="F37" s="97"/>
    </row>
    <row r="38" spans="1:6" ht="15.75">
      <c r="A38" s="89"/>
      <c r="B38" s="90"/>
      <c r="C38" s="90"/>
      <c r="D38" s="93"/>
      <c r="E38" s="198"/>
      <c r="F38" s="97"/>
    </row>
    <row r="39" spans="1:6">
      <c r="A39" s="10"/>
      <c r="B39" s="12"/>
      <c r="C39" s="12"/>
      <c r="D39" s="15"/>
      <c r="E39" s="50"/>
      <c r="F39" s="19"/>
    </row>
    <row r="40" spans="1:6">
      <c r="A40" s="43"/>
      <c r="B40" s="12"/>
      <c r="C40" s="12"/>
      <c r="D40" s="15"/>
      <c r="E40" s="51"/>
      <c r="F40" s="19"/>
    </row>
    <row r="41" spans="1:6">
      <c r="A41" s="43"/>
      <c r="B41" s="12"/>
      <c r="C41" s="12"/>
      <c r="D41" s="15"/>
      <c r="E41" s="50"/>
      <c r="F41" s="19"/>
    </row>
    <row r="42" spans="1:6">
      <c r="A42" s="10"/>
      <c r="B42" s="12"/>
      <c r="C42" s="12"/>
      <c r="D42" s="15"/>
      <c r="E42" s="42"/>
      <c r="F42" s="15"/>
    </row>
    <row r="43" spans="1:6" ht="15.75">
      <c r="A43" s="28"/>
      <c r="B43" s="28"/>
      <c r="C43" s="28"/>
      <c r="D43" s="28"/>
      <c r="E43" s="28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40"/>
  <sheetViews>
    <sheetView workbookViewId="0">
      <selection activeCell="C31" sqref="C31"/>
    </sheetView>
  </sheetViews>
  <sheetFormatPr defaultRowHeight="15"/>
  <cols>
    <col min="4" max="4" width="36.85546875" customWidth="1"/>
    <col min="5" max="5" width="11.42578125" customWidth="1"/>
    <col min="6" max="6" width="12.42578125" customWidth="1"/>
  </cols>
  <sheetData>
    <row r="2" spans="1:6">
      <c r="A2" s="1" t="s">
        <v>0</v>
      </c>
      <c r="B2" s="1"/>
      <c r="C2" s="1"/>
      <c r="D2" s="1"/>
      <c r="E2" s="45" t="s">
        <v>1</v>
      </c>
    </row>
    <row r="3" spans="1:6">
      <c r="A3" s="1"/>
      <c r="B3" s="1"/>
      <c r="C3" s="1"/>
      <c r="D3" s="1"/>
      <c r="E3" s="45" t="s">
        <v>2</v>
      </c>
    </row>
    <row r="4" spans="1:6" ht="18.75">
      <c r="A4" s="73" t="s">
        <v>4</v>
      </c>
      <c r="B4" s="74"/>
      <c r="C4" s="73"/>
      <c r="D4" s="73"/>
      <c r="E4" s="45"/>
    </row>
    <row r="5" spans="1:6" ht="15.75">
      <c r="A5" s="109" t="s">
        <v>5</v>
      </c>
      <c r="B5" s="110"/>
      <c r="C5" s="109"/>
      <c r="D5" s="109"/>
      <c r="E5" s="111" t="s">
        <v>3</v>
      </c>
      <c r="F5" s="103"/>
    </row>
    <row r="6" spans="1:6" ht="15.75">
      <c r="A6" s="109" t="s">
        <v>6</v>
      </c>
      <c r="B6" s="110"/>
      <c r="C6" s="109"/>
      <c r="D6" s="109"/>
      <c r="E6" s="111"/>
      <c r="F6" s="103"/>
    </row>
    <row r="7" spans="1:6" ht="15.75">
      <c r="A7" s="109"/>
      <c r="B7" s="110"/>
      <c r="C7" s="109"/>
      <c r="D7" s="109"/>
      <c r="E7" s="111"/>
      <c r="F7" s="103"/>
    </row>
    <row r="8" spans="1:6" ht="15.75">
      <c r="A8" s="109"/>
      <c r="B8" s="76" t="s">
        <v>228</v>
      </c>
      <c r="C8" s="75"/>
      <c r="D8" s="109"/>
      <c r="E8" s="111"/>
      <c r="F8" s="103"/>
    </row>
    <row r="9" spans="1:6" ht="15.75">
      <c r="A9" s="72"/>
      <c r="B9" s="72"/>
      <c r="C9" s="72"/>
      <c r="D9" s="72"/>
      <c r="E9" s="111"/>
      <c r="F9" s="103"/>
    </row>
    <row r="10" spans="1:6" ht="15.75">
      <c r="A10" s="112" t="s">
        <v>8</v>
      </c>
      <c r="B10" s="113"/>
      <c r="C10" s="113"/>
      <c r="D10" s="114"/>
      <c r="E10" s="116" t="s">
        <v>9</v>
      </c>
      <c r="F10" s="116" t="s">
        <v>10</v>
      </c>
    </row>
    <row r="11" spans="1:6" ht="15.75">
      <c r="A11" s="117"/>
      <c r="B11" s="118"/>
      <c r="C11" s="118"/>
      <c r="D11" s="119"/>
      <c r="E11" s="121" t="s">
        <v>12</v>
      </c>
      <c r="F11" s="122"/>
    </row>
    <row r="12" spans="1:6" ht="15.75">
      <c r="A12" s="89"/>
      <c r="B12" s="84" t="s">
        <v>139</v>
      </c>
      <c r="C12" s="85"/>
      <c r="D12" s="93"/>
      <c r="E12" s="133"/>
      <c r="F12" s="93"/>
    </row>
    <row r="13" spans="1:6" ht="15.75">
      <c r="A13" s="83" t="s">
        <v>118</v>
      </c>
      <c r="B13" s="84"/>
      <c r="C13" s="85"/>
      <c r="D13" s="86"/>
      <c r="E13" s="87" t="s">
        <v>119</v>
      </c>
      <c r="F13" s="88" t="s">
        <v>75</v>
      </c>
    </row>
    <row r="14" spans="1:6" ht="15.75">
      <c r="A14" s="89" t="s">
        <v>229</v>
      </c>
      <c r="B14" s="90"/>
      <c r="C14" s="90"/>
      <c r="D14" s="90"/>
      <c r="E14" s="91" t="s">
        <v>230</v>
      </c>
      <c r="F14" s="92">
        <v>225</v>
      </c>
    </row>
    <row r="15" spans="1:6" ht="15.75">
      <c r="A15" s="89" t="s">
        <v>20</v>
      </c>
      <c r="B15" s="90"/>
      <c r="C15" s="90"/>
      <c r="D15" s="90"/>
      <c r="E15" s="91"/>
      <c r="F15" s="92">
        <v>30</v>
      </c>
    </row>
    <row r="16" spans="1:6" ht="15.75">
      <c r="A16" s="89" t="s">
        <v>231</v>
      </c>
      <c r="B16" s="90"/>
      <c r="C16" s="90"/>
      <c r="D16" s="93"/>
      <c r="E16" s="104" t="s">
        <v>232</v>
      </c>
      <c r="F16" s="92">
        <v>110</v>
      </c>
    </row>
    <row r="17" spans="1:6" ht="15.75">
      <c r="A17" s="95" t="s">
        <v>233</v>
      </c>
      <c r="B17" s="90"/>
      <c r="C17" s="90"/>
      <c r="D17" s="93"/>
      <c r="E17" s="96"/>
      <c r="F17" s="97">
        <v>200</v>
      </c>
    </row>
    <row r="18" spans="1:6" ht="15.75">
      <c r="A18" s="89" t="s">
        <v>223</v>
      </c>
      <c r="B18" s="90"/>
      <c r="C18" s="90"/>
      <c r="D18" s="93"/>
      <c r="E18" s="133"/>
      <c r="F18" s="97" t="s">
        <v>26</v>
      </c>
    </row>
    <row r="19" spans="1:6" ht="15.75">
      <c r="A19" s="89"/>
      <c r="B19" s="90"/>
      <c r="C19" s="90"/>
      <c r="D19" s="90"/>
      <c r="E19" s="133"/>
      <c r="F19" s="97"/>
    </row>
    <row r="20" spans="1:6" ht="15.75">
      <c r="A20" s="89"/>
      <c r="B20" s="90"/>
      <c r="C20" s="90"/>
      <c r="D20" s="90"/>
      <c r="E20" s="133"/>
      <c r="F20" s="93"/>
    </row>
    <row r="21" spans="1:6" ht="15.75">
      <c r="A21" s="95"/>
      <c r="B21" s="84" t="s">
        <v>144</v>
      </c>
      <c r="C21" s="85"/>
      <c r="D21" s="93"/>
      <c r="E21" s="198"/>
      <c r="F21" s="97"/>
    </row>
    <row r="22" spans="1:6" ht="15.75">
      <c r="A22" s="83" t="s">
        <v>118</v>
      </c>
      <c r="B22" s="84"/>
      <c r="C22" s="85"/>
      <c r="D22" s="86"/>
      <c r="E22" s="87" t="s">
        <v>119</v>
      </c>
      <c r="F22" s="88" t="s">
        <v>75</v>
      </c>
    </row>
    <row r="23" spans="1:6" ht="15.75">
      <c r="A23" s="89" t="s">
        <v>229</v>
      </c>
      <c r="B23" s="90"/>
      <c r="C23" s="90"/>
      <c r="D23" s="90"/>
      <c r="E23" s="91" t="s">
        <v>230</v>
      </c>
      <c r="F23" s="92">
        <v>250</v>
      </c>
    </row>
    <row r="24" spans="1:6" ht="15.75">
      <c r="A24" s="89" t="s">
        <v>20</v>
      </c>
      <c r="B24" s="90"/>
      <c r="C24" s="90"/>
      <c r="D24" s="90"/>
      <c r="E24" s="91"/>
      <c r="F24" s="92">
        <v>20</v>
      </c>
    </row>
    <row r="25" spans="1:6" ht="15.75">
      <c r="A25" s="89" t="s">
        <v>231</v>
      </c>
      <c r="B25" s="90"/>
      <c r="C25" s="90"/>
      <c r="D25" s="93"/>
      <c r="E25" s="104" t="s">
        <v>232</v>
      </c>
      <c r="F25" s="92">
        <v>150</v>
      </c>
    </row>
    <row r="26" spans="1:6" ht="15.75">
      <c r="A26" s="95" t="s">
        <v>233</v>
      </c>
      <c r="B26" s="90"/>
      <c r="C26" s="90"/>
      <c r="D26" s="93"/>
      <c r="E26" s="96"/>
      <c r="F26" s="97">
        <v>200</v>
      </c>
    </row>
    <row r="27" spans="1:6" ht="15.75">
      <c r="A27" s="95" t="s">
        <v>182</v>
      </c>
      <c r="B27" s="85"/>
      <c r="C27" s="90"/>
      <c r="D27" s="93"/>
      <c r="E27" s="131"/>
      <c r="F27" s="97" t="s">
        <v>26</v>
      </c>
    </row>
    <row r="28" spans="1:6" ht="15.75">
      <c r="A28" s="95"/>
      <c r="B28" s="85"/>
      <c r="C28" s="90"/>
      <c r="D28" s="93"/>
      <c r="E28" s="198"/>
      <c r="F28" s="97"/>
    </row>
    <row r="29" spans="1:6" ht="15.75">
      <c r="A29" s="83" t="s">
        <v>118</v>
      </c>
      <c r="B29" s="84"/>
      <c r="C29" s="85"/>
      <c r="D29" s="86"/>
      <c r="E29" s="87" t="s">
        <v>119</v>
      </c>
      <c r="F29" s="88" t="s">
        <v>84</v>
      </c>
    </row>
    <row r="30" spans="1:6" ht="15.75">
      <c r="A30" s="89" t="s">
        <v>229</v>
      </c>
      <c r="B30" s="90"/>
      <c r="C30" s="90"/>
      <c r="D30" s="90"/>
      <c r="E30" s="91" t="s">
        <v>230</v>
      </c>
      <c r="F30" s="92">
        <v>250</v>
      </c>
    </row>
    <row r="31" spans="1:6" ht="15.75">
      <c r="A31" s="108" t="s">
        <v>133</v>
      </c>
      <c r="B31" s="90"/>
      <c r="C31" s="90"/>
      <c r="D31" s="93"/>
      <c r="E31" s="92" t="s">
        <v>134</v>
      </c>
      <c r="F31" s="92" t="s">
        <v>135</v>
      </c>
    </row>
    <row r="32" spans="1:6" ht="15.75">
      <c r="A32" s="95"/>
      <c r="B32" s="85"/>
      <c r="C32" s="90"/>
      <c r="D32" s="93"/>
      <c r="E32" s="198"/>
      <c r="F32" s="97"/>
    </row>
    <row r="33" spans="1:6" ht="15.75">
      <c r="A33" s="95"/>
      <c r="B33" s="85"/>
      <c r="C33" s="90"/>
      <c r="D33" s="93"/>
      <c r="E33" s="198"/>
      <c r="F33" s="97"/>
    </row>
    <row r="34" spans="1:6" ht="15.75">
      <c r="A34" s="95"/>
      <c r="B34" s="85"/>
      <c r="C34" s="90"/>
      <c r="D34" s="93"/>
      <c r="E34" s="198"/>
      <c r="F34" s="97"/>
    </row>
    <row r="35" spans="1:6">
      <c r="A35" s="16"/>
      <c r="B35" s="20"/>
      <c r="C35" s="12"/>
      <c r="D35" s="15"/>
      <c r="E35" s="49"/>
      <c r="F35" s="19"/>
    </row>
    <row r="36" spans="1:6" ht="16.5" customHeight="1">
      <c r="A36" s="10"/>
      <c r="B36" s="12"/>
      <c r="C36" s="12"/>
      <c r="D36" s="15"/>
      <c r="E36" s="42"/>
      <c r="F36" s="15"/>
    </row>
    <row r="37" spans="1:6">
      <c r="A37" s="21"/>
    </row>
    <row r="40" spans="1:6" ht="15.75">
      <c r="A40" s="28"/>
      <c r="B40" s="28"/>
      <c r="C40" s="28"/>
      <c r="D40" s="28"/>
      <c r="E40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opLeftCell="A7" workbookViewId="0">
      <selection activeCell="F36" sqref="A36:F36"/>
    </sheetView>
  </sheetViews>
  <sheetFormatPr defaultRowHeight="15"/>
  <cols>
    <col min="4" max="4" width="28.85546875" customWidth="1"/>
    <col min="5" max="5" width="11" customWidth="1"/>
    <col min="6" max="6" width="10.8554687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>
      <c r="B3" s="45"/>
      <c r="E3" s="45"/>
    </row>
    <row r="4" spans="1:7">
      <c r="B4" s="45"/>
      <c r="E4" s="45" t="s">
        <v>3</v>
      </c>
    </row>
    <row r="5" spans="1:7" ht="18.75">
      <c r="A5" s="73" t="s">
        <v>4</v>
      </c>
      <c r="B5" s="74"/>
      <c r="C5" s="73"/>
      <c r="D5" s="73"/>
    </row>
    <row r="6" spans="1:7" ht="15.75">
      <c r="A6" s="109" t="s">
        <v>5</v>
      </c>
      <c r="B6" s="110"/>
      <c r="C6" s="109"/>
      <c r="D6" s="109"/>
      <c r="E6" s="103"/>
      <c r="F6" s="103"/>
    </row>
    <row r="7" spans="1:7" ht="15.75">
      <c r="A7" s="109" t="s">
        <v>6</v>
      </c>
      <c r="B7" s="110"/>
      <c r="C7" s="109"/>
      <c r="D7" s="109"/>
      <c r="E7" s="103"/>
      <c r="F7" s="103"/>
    </row>
    <row r="8" spans="1:7" ht="15.75">
      <c r="A8" s="109"/>
      <c r="B8" s="110"/>
      <c r="C8" s="109"/>
      <c r="D8" s="109"/>
      <c r="E8" s="103"/>
      <c r="F8" s="103"/>
    </row>
    <row r="9" spans="1:7" ht="15.75">
      <c r="A9" s="109"/>
      <c r="B9" s="110" t="s">
        <v>37</v>
      </c>
      <c r="C9" s="109"/>
      <c r="D9" s="103"/>
      <c r="E9" s="103"/>
      <c r="F9" s="103"/>
    </row>
    <row r="10" spans="1:7" ht="15.75">
      <c r="A10" s="109"/>
      <c r="B10" s="110"/>
      <c r="C10" s="109"/>
      <c r="D10" s="103"/>
      <c r="E10" s="103"/>
      <c r="F10" s="103"/>
    </row>
    <row r="11" spans="1:7" ht="15.75">
      <c r="A11" s="112" t="s">
        <v>8</v>
      </c>
      <c r="B11" s="113"/>
      <c r="C11" s="113"/>
      <c r="D11" s="114"/>
      <c r="E11" s="116" t="s">
        <v>9</v>
      </c>
      <c r="F11" s="116" t="s">
        <v>10</v>
      </c>
      <c r="G11" s="61"/>
    </row>
    <row r="12" spans="1:7" ht="15.75">
      <c r="A12" s="117"/>
      <c r="B12" s="118"/>
      <c r="C12" s="118"/>
      <c r="D12" s="119"/>
      <c r="E12" s="121" t="s">
        <v>12</v>
      </c>
      <c r="F12" s="122"/>
    </row>
    <row r="13" spans="1:7" ht="17.25" customHeight="1">
      <c r="A13" s="89"/>
      <c r="B13" s="137" t="s">
        <v>5</v>
      </c>
      <c r="C13" s="138"/>
      <c r="D13" s="139"/>
      <c r="E13" s="140"/>
      <c r="F13" s="93"/>
    </row>
    <row r="14" spans="1:7" ht="15.75">
      <c r="A14" s="83" t="s">
        <v>38</v>
      </c>
      <c r="B14" s="84"/>
      <c r="C14" s="85"/>
      <c r="D14" s="85"/>
      <c r="E14" s="141" t="s">
        <v>39</v>
      </c>
      <c r="F14" s="142">
        <v>150</v>
      </c>
    </row>
    <row r="15" spans="1:7" ht="15.75">
      <c r="A15" s="89" t="s">
        <v>40</v>
      </c>
      <c r="B15" s="90"/>
      <c r="C15" s="90"/>
      <c r="D15" s="90"/>
      <c r="E15" s="91" t="s">
        <v>41</v>
      </c>
      <c r="F15" s="142">
        <v>120</v>
      </c>
    </row>
    <row r="16" spans="1:7" ht="15.75">
      <c r="A16" s="89" t="s">
        <v>42</v>
      </c>
      <c r="B16" s="90"/>
      <c r="C16" s="90"/>
      <c r="D16" s="93"/>
      <c r="E16" s="91" t="s">
        <v>43</v>
      </c>
      <c r="F16" s="92">
        <v>150</v>
      </c>
      <c r="G16" s="65"/>
    </row>
    <row r="17" spans="1:7" ht="15.75">
      <c r="A17" s="83" t="s">
        <v>20</v>
      </c>
      <c r="B17" s="84"/>
      <c r="C17" s="85"/>
      <c r="D17" s="93"/>
      <c r="E17" s="143"/>
      <c r="F17" s="142">
        <v>40</v>
      </c>
    </row>
    <row r="18" spans="1:7" ht="15.75">
      <c r="A18" s="95" t="s">
        <v>44</v>
      </c>
      <c r="B18" s="90"/>
      <c r="C18" s="90"/>
      <c r="D18" s="93"/>
      <c r="E18" s="96" t="s">
        <v>45</v>
      </c>
      <c r="F18" s="97">
        <v>100</v>
      </c>
    </row>
    <row r="19" spans="1:7" ht="15.75">
      <c r="A19" s="89" t="s">
        <v>46</v>
      </c>
      <c r="B19" s="90"/>
      <c r="C19" s="90"/>
      <c r="D19" s="93"/>
      <c r="E19" s="131" t="s">
        <v>47</v>
      </c>
      <c r="F19" s="97">
        <v>200</v>
      </c>
    </row>
    <row r="20" spans="1:7" ht="15.75">
      <c r="A20" s="89" t="s">
        <v>25</v>
      </c>
      <c r="B20" s="90"/>
      <c r="C20" s="90"/>
      <c r="D20" s="93"/>
      <c r="E20" s="144"/>
      <c r="F20" s="97" t="s">
        <v>26</v>
      </c>
    </row>
    <row r="21" spans="1:7" ht="15.75">
      <c r="A21" s="89"/>
      <c r="B21" s="85"/>
      <c r="C21" s="85"/>
      <c r="D21" s="93"/>
      <c r="E21" s="144"/>
      <c r="F21" s="97"/>
    </row>
    <row r="22" spans="1:7" ht="15.75">
      <c r="A22" s="95"/>
      <c r="B22" s="85"/>
      <c r="C22" s="85"/>
      <c r="D22" s="93"/>
      <c r="E22" s="102"/>
      <c r="F22" s="97"/>
    </row>
    <row r="23" spans="1:7" ht="29.25" customHeight="1">
      <c r="A23" s="89"/>
      <c r="B23" s="145" t="s">
        <v>6</v>
      </c>
      <c r="C23" s="146"/>
      <c r="D23" s="147"/>
      <c r="E23" s="148"/>
      <c r="F23" s="93"/>
    </row>
    <row r="24" spans="1:7" ht="15.75">
      <c r="A24" s="83" t="s">
        <v>38</v>
      </c>
      <c r="B24" s="84"/>
      <c r="C24" s="85"/>
      <c r="D24" s="85"/>
      <c r="E24" s="141" t="s">
        <v>39</v>
      </c>
      <c r="F24" s="142">
        <v>150</v>
      </c>
    </row>
    <row r="25" spans="1:7" ht="15.75">
      <c r="A25" s="89" t="s">
        <v>40</v>
      </c>
      <c r="B25" s="90"/>
      <c r="C25" s="90"/>
      <c r="D25" s="90"/>
      <c r="E25" s="91" t="s">
        <v>41</v>
      </c>
      <c r="F25" s="142">
        <v>150</v>
      </c>
      <c r="G25" s="65"/>
    </row>
    <row r="26" spans="1:7" ht="15.75">
      <c r="A26" s="89" t="s">
        <v>42</v>
      </c>
      <c r="B26" s="90"/>
      <c r="C26" s="90"/>
      <c r="D26" s="93"/>
      <c r="E26" s="91" t="s">
        <v>43</v>
      </c>
      <c r="F26" s="92">
        <v>150</v>
      </c>
    </row>
    <row r="27" spans="1:7" ht="15.75">
      <c r="A27" s="83" t="s">
        <v>20</v>
      </c>
      <c r="B27" s="84"/>
      <c r="C27" s="85"/>
      <c r="D27" s="93"/>
      <c r="E27" s="143"/>
      <c r="F27" s="142">
        <v>40</v>
      </c>
    </row>
    <row r="28" spans="1:7" ht="15.75">
      <c r="A28" s="95" t="s">
        <v>44</v>
      </c>
      <c r="B28" s="90"/>
      <c r="C28" s="90"/>
      <c r="D28" s="93"/>
      <c r="E28" s="96" t="s">
        <v>45</v>
      </c>
      <c r="F28" s="97">
        <v>150</v>
      </c>
    </row>
    <row r="29" spans="1:7" ht="15.75">
      <c r="A29" s="89" t="s">
        <v>46</v>
      </c>
      <c r="B29" s="90"/>
      <c r="C29" s="90"/>
      <c r="D29" s="93"/>
      <c r="E29" s="131" t="s">
        <v>47</v>
      </c>
      <c r="F29" s="97">
        <v>200</v>
      </c>
    </row>
    <row r="30" spans="1:7" ht="15.75">
      <c r="A30" s="89" t="s">
        <v>48</v>
      </c>
      <c r="B30" s="90"/>
      <c r="C30" s="90"/>
      <c r="D30" s="93"/>
      <c r="E30" s="133"/>
      <c r="F30" s="97" t="s">
        <v>26</v>
      </c>
    </row>
    <row r="31" spans="1:7" ht="15.75">
      <c r="A31" s="89"/>
      <c r="B31" s="90"/>
      <c r="C31" s="90"/>
      <c r="D31" s="93"/>
      <c r="E31" s="148"/>
      <c r="F31" s="97"/>
    </row>
    <row r="32" spans="1:7" ht="15.75">
      <c r="A32" s="89"/>
      <c r="B32" s="90"/>
      <c r="C32" s="90"/>
      <c r="D32" s="93"/>
      <c r="E32" s="148"/>
      <c r="F32" s="97"/>
    </row>
    <row r="33" spans="1:6" ht="15.75">
      <c r="A33" s="83" t="s">
        <v>38</v>
      </c>
      <c r="B33" s="84"/>
      <c r="C33" s="85"/>
      <c r="D33" s="85"/>
      <c r="E33" s="141" t="s">
        <v>39</v>
      </c>
      <c r="F33" s="142">
        <v>250</v>
      </c>
    </row>
    <row r="34" spans="1:6" ht="15.75">
      <c r="A34" s="89" t="s">
        <v>40</v>
      </c>
      <c r="B34" s="90"/>
      <c r="C34" s="90"/>
      <c r="D34" s="90"/>
      <c r="E34" s="91" t="s">
        <v>41</v>
      </c>
      <c r="F34" s="142">
        <v>150</v>
      </c>
    </row>
    <row r="35" spans="1:6" ht="15.75">
      <c r="A35" s="89" t="s">
        <v>49</v>
      </c>
      <c r="B35" s="90"/>
      <c r="C35" s="90"/>
      <c r="D35" s="93"/>
      <c r="E35" s="136" t="s">
        <v>50</v>
      </c>
      <c r="F35" s="97" t="s">
        <v>30</v>
      </c>
    </row>
    <row r="36" spans="1:6" ht="15.75">
      <c r="A36" s="89" t="s">
        <v>51</v>
      </c>
      <c r="B36" s="90"/>
      <c r="C36" s="90"/>
      <c r="D36" s="93"/>
      <c r="E36" s="136" t="s">
        <v>52</v>
      </c>
      <c r="F36" s="97" t="s">
        <v>53</v>
      </c>
    </row>
    <row r="37" spans="1:6" ht="15.75">
      <c r="A37" s="89"/>
      <c r="B37" s="90"/>
      <c r="C37" s="90"/>
      <c r="D37" s="93"/>
      <c r="E37" s="148"/>
      <c r="F37" s="93"/>
    </row>
    <row r="38" spans="1:6" ht="15.75">
      <c r="A38" s="89"/>
      <c r="B38" s="90"/>
      <c r="C38" s="90"/>
      <c r="D38" s="93"/>
      <c r="E38" s="148"/>
      <c r="F38" s="93"/>
    </row>
    <row r="39" spans="1:6" ht="15.75">
      <c r="A39" s="78"/>
      <c r="B39" s="90"/>
      <c r="C39" s="90"/>
      <c r="D39" s="93"/>
      <c r="E39" s="148"/>
      <c r="F39" s="93"/>
    </row>
    <row r="40" spans="1:6" ht="15.75">
      <c r="A40" s="79"/>
      <c r="B40" s="28"/>
      <c r="C40" s="28"/>
      <c r="D40" s="135"/>
      <c r="E40" s="135"/>
      <c r="F40" s="149"/>
    </row>
    <row r="41" spans="1:6" ht="15.75">
      <c r="A41" s="105"/>
      <c r="B41" s="103"/>
      <c r="C41" s="103"/>
      <c r="D41" s="103"/>
      <c r="E41" s="103"/>
      <c r="F41" s="103"/>
    </row>
    <row r="42" spans="1:6" ht="15.75">
      <c r="A42" s="28"/>
      <c r="B42" s="28"/>
      <c r="C42" s="28"/>
      <c r="D42" s="28"/>
      <c r="E42" s="103"/>
      <c r="F42" s="103"/>
    </row>
    <row r="44" spans="1:6" ht="15.75">
      <c r="A44" s="28"/>
      <c r="B44" s="28"/>
      <c r="C44" s="28"/>
      <c r="D44" s="28"/>
      <c r="E44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topLeftCell="A8" workbookViewId="0">
      <selection activeCell="M27" sqref="M27"/>
    </sheetView>
  </sheetViews>
  <sheetFormatPr defaultRowHeight="15"/>
  <cols>
    <col min="4" max="4" width="41.42578125" customWidth="1"/>
    <col min="5" max="5" width="11.5703125" customWidth="1"/>
    <col min="6" max="6" width="9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>
      <c r="B3" s="45"/>
      <c r="E3" s="45"/>
    </row>
    <row r="4" spans="1:7">
      <c r="B4" s="45"/>
      <c r="E4" s="45" t="s">
        <v>3</v>
      </c>
    </row>
    <row r="5" spans="1:7" ht="18.75">
      <c r="A5" s="73" t="s">
        <v>4</v>
      </c>
      <c r="B5" s="74"/>
      <c r="C5" s="73"/>
      <c r="D5" s="73"/>
      <c r="E5" s="45"/>
    </row>
    <row r="6" spans="1:7" ht="15.75">
      <c r="A6" s="109" t="s">
        <v>5</v>
      </c>
      <c r="B6" s="110"/>
      <c r="C6" s="109"/>
      <c r="D6" s="109"/>
      <c r="E6" s="111"/>
      <c r="F6" s="103"/>
    </row>
    <row r="7" spans="1:7" ht="15.75">
      <c r="A7" s="109" t="s">
        <v>6</v>
      </c>
      <c r="B7" s="110"/>
      <c r="C7" s="109"/>
      <c r="D7" s="109"/>
      <c r="E7" s="111"/>
      <c r="F7" s="103"/>
    </row>
    <row r="8" spans="1:7" ht="15.75">
      <c r="A8" s="109"/>
      <c r="B8" s="110"/>
      <c r="C8" s="109"/>
      <c r="D8" s="109"/>
      <c r="E8" s="111"/>
      <c r="F8" s="103"/>
    </row>
    <row r="9" spans="1:7" ht="15.75">
      <c r="A9" s="109"/>
      <c r="B9" s="110" t="s">
        <v>54</v>
      </c>
      <c r="C9" s="109"/>
      <c r="D9" s="103"/>
      <c r="E9" s="111"/>
      <c r="F9" s="103"/>
    </row>
    <row r="10" spans="1:7" ht="15.75">
      <c r="A10" s="103"/>
      <c r="B10" s="111"/>
      <c r="C10" s="103"/>
      <c r="D10" s="103"/>
      <c r="E10" s="111"/>
      <c r="F10" s="103"/>
    </row>
    <row r="11" spans="1:7" ht="15.75">
      <c r="A11" s="112" t="s">
        <v>8</v>
      </c>
      <c r="B11" s="113"/>
      <c r="C11" s="113"/>
      <c r="D11" s="114"/>
      <c r="E11" s="116" t="s">
        <v>9</v>
      </c>
      <c r="F11" s="116" t="s">
        <v>10</v>
      </c>
      <c r="G11" s="61"/>
    </row>
    <row r="12" spans="1:7" ht="15.75">
      <c r="A12" s="117"/>
      <c r="B12" s="118"/>
      <c r="C12" s="118"/>
      <c r="D12" s="119"/>
      <c r="E12" s="121" t="s">
        <v>12</v>
      </c>
      <c r="F12" s="122"/>
    </row>
    <row r="13" spans="1:7" ht="18.75" customHeight="1">
      <c r="A13" s="89"/>
      <c r="B13" s="137" t="s">
        <v>5</v>
      </c>
      <c r="C13" s="138"/>
      <c r="D13" s="139"/>
      <c r="E13" s="144"/>
      <c r="F13" s="93"/>
    </row>
    <row r="14" spans="1:7" ht="15.75">
      <c r="A14" s="83" t="s">
        <v>55</v>
      </c>
      <c r="B14" s="84"/>
      <c r="C14" s="85"/>
      <c r="D14" s="86"/>
      <c r="E14" s="150" t="s">
        <v>56</v>
      </c>
      <c r="F14" s="88" t="s">
        <v>57</v>
      </c>
    </row>
    <row r="15" spans="1:7" ht="15.75">
      <c r="A15" s="89" t="s">
        <v>58</v>
      </c>
      <c r="B15" s="90"/>
      <c r="C15" s="90"/>
      <c r="D15" s="93"/>
      <c r="E15" s="104" t="s">
        <v>59</v>
      </c>
      <c r="F15" s="92">
        <v>150</v>
      </c>
    </row>
    <row r="16" spans="1:7" ht="15.75">
      <c r="A16" s="89" t="s">
        <v>60</v>
      </c>
      <c r="B16" s="90"/>
      <c r="C16" s="90"/>
      <c r="D16" s="90"/>
      <c r="E16" s="91" t="s">
        <v>61</v>
      </c>
      <c r="F16" s="92">
        <v>150</v>
      </c>
    </row>
    <row r="17" spans="1:6" ht="15.75">
      <c r="A17" s="89" t="s">
        <v>20</v>
      </c>
      <c r="B17" s="90"/>
      <c r="C17" s="90"/>
      <c r="D17" s="90"/>
      <c r="E17" s="91"/>
      <c r="F17" s="92">
        <v>40</v>
      </c>
    </row>
    <row r="18" spans="1:6" ht="15.75">
      <c r="A18" s="89" t="s">
        <v>62</v>
      </c>
      <c r="B18" s="90"/>
      <c r="C18" s="90"/>
      <c r="D18" s="90"/>
      <c r="E18" s="91" t="s">
        <v>63</v>
      </c>
      <c r="F18" s="92">
        <v>110</v>
      </c>
    </row>
    <row r="19" spans="1:6" ht="15.75">
      <c r="A19" s="95" t="s">
        <v>64</v>
      </c>
      <c r="B19" s="90"/>
      <c r="C19" s="90"/>
      <c r="D19" s="93"/>
      <c r="E19" s="136" t="s">
        <v>47</v>
      </c>
      <c r="F19" s="97">
        <v>200</v>
      </c>
    </row>
    <row r="20" spans="1:6" ht="15.75">
      <c r="A20" s="89" t="s">
        <v>25</v>
      </c>
      <c r="B20" s="90"/>
      <c r="C20" s="90"/>
      <c r="D20" s="90"/>
      <c r="E20" s="140"/>
      <c r="F20" s="97" t="s">
        <v>26</v>
      </c>
    </row>
    <row r="21" spans="1:6" ht="15.75">
      <c r="A21" s="89"/>
      <c r="B21" s="90"/>
      <c r="C21" s="90"/>
      <c r="D21" s="93"/>
      <c r="E21" s="144"/>
      <c r="F21" s="93"/>
    </row>
    <row r="22" spans="1:6" ht="15.75">
      <c r="A22" s="89"/>
      <c r="B22" s="85"/>
      <c r="C22" s="85"/>
      <c r="D22" s="93"/>
      <c r="E22" s="148"/>
      <c r="F22" s="93"/>
    </row>
    <row r="23" spans="1:6" ht="15.75">
      <c r="A23" s="89"/>
      <c r="B23" s="145" t="s">
        <v>6</v>
      </c>
      <c r="C23" s="146"/>
      <c r="D23" s="151"/>
      <c r="E23" s="144"/>
      <c r="F23" s="93"/>
    </row>
    <row r="24" spans="1:6" ht="15.75">
      <c r="A24" s="83" t="s">
        <v>55</v>
      </c>
      <c r="B24" s="84"/>
      <c r="C24" s="85"/>
      <c r="D24" s="86"/>
      <c r="E24" s="150" t="s">
        <v>56</v>
      </c>
      <c r="F24" s="88" t="s">
        <v>57</v>
      </c>
    </row>
    <row r="25" spans="1:6" ht="15.75">
      <c r="A25" s="89" t="s">
        <v>58</v>
      </c>
      <c r="B25" s="90"/>
      <c r="C25" s="90"/>
      <c r="D25" s="93"/>
      <c r="E25" s="104" t="s">
        <v>59</v>
      </c>
      <c r="F25" s="92">
        <v>180</v>
      </c>
    </row>
    <row r="26" spans="1:6" ht="15.75">
      <c r="A26" s="89" t="s">
        <v>60</v>
      </c>
      <c r="B26" s="90"/>
      <c r="C26" s="90"/>
      <c r="D26" s="90"/>
      <c r="E26" s="91" t="s">
        <v>61</v>
      </c>
      <c r="F26" s="92">
        <v>150</v>
      </c>
    </row>
    <row r="27" spans="1:6" ht="15.75">
      <c r="A27" s="89" t="s">
        <v>20</v>
      </c>
      <c r="B27" s="90"/>
      <c r="C27" s="90"/>
      <c r="D27" s="90"/>
      <c r="E27" s="91"/>
      <c r="F27" s="92">
        <v>40</v>
      </c>
    </row>
    <row r="28" spans="1:6" ht="15.75">
      <c r="A28" s="89" t="s">
        <v>62</v>
      </c>
      <c r="B28" s="90"/>
      <c r="C28" s="90"/>
      <c r="D28" s="90"/>
      <c r="E28" s="91" t="s">
        <v>63</v>
      </c>
      <c r="F28" s="92">
        <v>150</v>
      </c>
    </row>
    <row r="29" spans="1:6" ht="15.75">
      <c r="A29" s="95" t="s">
        <v>64</v>
      </c>
      <c r="B29" s="90"/>
      <c r="C29" s="90"/>
      <c r="D29" s="93"/>
      <c r="E29" s="136" t="s">
        <v>47</v>
      </c>
      <c r="F29" s="97">
        <v>200</v>
      </c>
    </row>
    <row r="30" spans="1:6" ht="15.75">
      <c r="A30" s="95" t="s">
        <v>25</v>
      </c>
      <c r="B30" s="90"/>
      <c r="C30" s="90"/>
      <c r="D30" s="93"/>
      <c r="E30" s="136"/>
      <c r="F30" s="97" t="s">
        <v>26</v>
      </c>
    </row>
    <row r="31" spans="1:6" ht="15.75">
      <c r="A31" s="95"/>
      <c r="B31" s="90"/>
      <c r="C31" s="90"/>
      <c r="D31" s="93"/>
      <c r="E31" s="136"/>
      <c r="F31" s="97"/>
    </row>
    <row r="32" spans="1:6" ht="15.75">
      <c r="A32" s="95"/>
      <c r="B32" s="90"/>
      <c r="C32" s="90"/>
      <c r="D32" s="93"/>
      <c r="E32" s="136"/>
      <c r="F32" s="97"/>
    </row>
    <row r="33" spans="1:6" ht="15.75">
      <c r="A33" s="83" t="s">
        <v>55</v>
      </c>
      <c r="B33" s="84"/>
      <c r="C33" s="85"/>
      <c r="D33" s="86"/>
      <c r="E33" s="150" t="s">
        <v>56</v>
      </c>
      <c r="F33" s="88" t="s">
        <v>65</v>
      </c>
    </row>
    <row r="34" spans="1:6" ht="15.75">
      <c r="A34" s="89" t="s">
        <v>58</v>
      </c>
      <c r="B34" s="90"/>
      <c r="C34" s="90"/>
      <c r="D34" s="93"/>
      <c r="E34" s="104" t="s">
        <v>59</v>
      </c>
      <c r="F34" s="92" t="s">
        <v>66</v>
      </c>
    </row>
    <row r="35" spans="1:6" ht="15.75">
      <c r="A35" s="95" t="s">
        <v>67</v>
      </c>
      <c r="B35" s="90"/>
      <c r="C35" s="90"/>
      <c r="D35" s="93"/>
      <c r="E35" s="136" t="s">
        <v>68</v>
      </c>
      <c r="F35" s="97">
        <v>100</v>
      </c>
    </row>
    <row r="36" spans="1:6" ht="15.75">
      <c r="A36" s="95" t="s">
        <v>69</v>
      </c>
      <c r="B36" s="90"/>
      <c r="C36" s="90"/>
      <c r="D36" s="93"/>
      <c r="E36" s="136" t="s">
        <v>70</v>
      </c>
      <c r="F36" s="97" t="s">
        <v>71</v>
      </c>
    </row>
    <row r="37" spans="1:6" ht="15.75">
      <c r="A37" s="89"/>
      <c r="B37" s="90"/>
      <c r="C37" s="90"/>
      <c r="D37" s="93"/>
      <c r="E37" s="148"/>
      <c r="F37" s="93"/>
    </row>
    <row r="38" spans="1:6" ht="15.75">
      <c r="A38" s="89"/>
      <c r="B38" s="90"/>
      <c r="C38" s="90"/>
      <c r="D38" s="93"/>
      <c r="E38" s="148"/>
      <c r="F38" s="108"/>
    </row>
    <row r="39" spans="1:6" ht="15.75">
      <c r="A39" s="89"/>
      <c r="B39" s="90"/>
      <c r="C39" s="90"/>
      <c r="D39" s="93"/>
      <c r="E39" s="148"/>
      <c r="F39" s="93"/>
    </row>
    <row r="40" spans="1:6" ht="15.75">
      <c r="A40" s="28"/>
      <c r="B40" s="28"/>
      <c r="C40" s="28"/>
      <c r="D40" s="28"/>
      <c r="E40" s="28"/>
      <c r="F40" s="103"/>
    </row>
    <row r="41" spans="1:6" ht="15.75">
      <c r="A41" s="103"/>
      <c r="B41" s="103"/>
      <c r="C41" s="103"/>
      <c r="D41" s="103"/>
      <c r="E41" s="103"/>
      <c r="F41" s="10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3C7FA-B101-4111-9F28-13B9B4BB8FA5}">
  <dimension ref="A1:G44"/>
  <sheetViews>
    <sheetView workbookViewId="0">
      <selection activeCell="I28" sqref="I28"/>
    </sheetView>
  </sheetViews>
  <sheetFormatPr defaultRowHeight="15"/>
  <cols>
    <col min="4" max="4" width="43" customWidth="1"/>
    <col min="5" max="5" width="10" customWidth="1"/>
    <col min="6" max="6" width="9.14062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>
      <c r="A3" s="1"/>
      <c r="B3" s="1"/>
      <c r="C3" s="1"/>
      <c r="D3" s="1"/>
      <c r="E3" s="45"/>
    </row>
    <row r="4" spans="1:7">
      <c r="A4" s="1"/>
      <c r="B4" s="1"/>
      <c r="C4" s="1"/>
      <c r="D4" s="1"/>
      <c r="E4" s="45" t="s">
        <v>3</v>
      </c>
    </row>
    <row r="5" spans="1:7" ht="18.75">
      <c r="A5" s="73" t="s">
        <v>4</v>
      </c>
      <c r="B5" s="74"/>
      <c r="C5" s="73"/>
      <c r="D5" s="73"/>
      <c r="E5" s="1"/>
    </row>
    <row r="6" spans="1:7" ht="15.75">
      <c r="A6" s="109" t="s">
        <v>5</v>
      </c>
      <c r="B6" s="110"/>
      <c r="C6" s="109"/>
      <c r="D6" s="109"/>
      <c r="E6" s="72"/>
      <c r="F6" s="103"/>
    </row>
    <row r="7" spans="1:7" ht="15.75">
      <c r="A7" s="109" t="s">
        <v>6</v>
      </c>
      <c r="B7" s="110"/>
      <c r="C7" s="109"/>
      <c r="D7" s="109"/>
      <c r="E7" s="72"/>
      <c r="F7" s="103"/>
    </row>
    <row r="8" spans="1:7" ht="15.75">
      <c r="A8" s="109"/>
      <c r="B8" s="110"/>
      <c r="C8" s="109"/>
      <c r="D8" s="109"/>
      <c r="E8" s="72"/>
      <c r="F8" s="103"/>
    </row>
    <row r="9" spans="1:7" ht="15.75">
      <c r="A9" s="109"/>
      <c r="B9" s="110" t="s">
        <v>72</v>
      </c>
      <c r="C9" s="109"/>
      <c r="D9" s="103"/>
      <c r="E9" s="103"/>
      <c r="F9" s="103"/>
    </row>
    <row r="10" spans="1:7" ht="15.75">
      <c r="A10" s="103"/>
      <c r="B10" s="111"/>
      <c r="C10" s="103"/>
      <c r="D10" s="103"/>
      <c r="E10" s="103"/>
      <c r="F10" s="103"/>
    </row>
    <row r="11" spans="1:7" ht="15.75">
      <c r="A11" s="112" t="s">
        <v>8</v>
      </c>
      <c r="B11" s="113"/>
      <c r="C11" s="113"/>
      <c r="D11" s="114"/>
      <c r="E11" s="116" t="s">
        <v>9</v>
      </c>
      <c r="F11" s="116" t="s">
        <v>10</v>
      </c>
      <c r="G11" s="61"/>
    </row>
    <row r="12" spans="1:7" ht="15.75">
      <c r="A12" s="117"/>
      <c r="B12" s="118"/>
      <c r="C12" s="118"/>
      <c r="D12" s="119"/>
      <c r="E12" s="121" t="s">
        <v>12</v>
      </c>
      <c r="F12" s="122"/>
    </row>
    <row r="13" spans="1:7" ht="15.75">
      <c r="A13" s="89"/>
      <c r="B13" s="137" t="s">
        <v>5</v>
      </c>
      <c r="C13" s="138"/>
      <c r="D13" s="139"/>
      <c r="E13" s="148"/>
      <c r="F13" s="93"/>
    </row>
    <row r="14" spans="1:7" ht="15.75">
      <c r="A14" s="83" t="s">
        <v>73</v>
      </c>
      <c r="B14" s="84"/>
      <c r="C14" s="85"/>
      <c r="D14" s="86"/>
      <c r="E14" s="87" t="s">
        <v>74</v>
      </c>
      <c r="F14" s="88" t="s">
        <v>75</v>
      </c>
    </row>
    <row r="15" spans="1:7" ht="15.75">
      <c r="A15" s="89" t="s">
        <v>76</v>
      </c>
      <c r="B15" s="90"/>
      <c r="C15" s="90"/>
      <c r="D15" s="90"/>
      <c r="E15" s="91" t="s">
        <v>77</v>
      </c>
      <c r="F15" s="92">
        <v>120</v>
      </c>
    </row>
    <row r="16" spans="1:7" ht="15.75">
      <c r="A16" s="89" t="s">
        <v>78</v>
      </c>
      <c r="B16" s="90"/>
      <c r="C16" s="90"/>
      <c r="D16" s="90"/>
      <c r="E16" s="91" t="s">
        <v>79</v>
      </c>
      <c r="F16" s="92">
        <v>150</v>
      </c>
    </row>
    <row r="17" spans="1:6" ht="15.75">
      <c r="A17" s="89" t="s">
        <v>20</v>
      </c>
      <c r="B17" s="90"/>
      <c r="C17" s="90"/>
      <c r="D17" s="90"/>
      <c r="E17" s="91"/>
      <c r="F17" s="92">
        <v>40</v>
      </c>
    </row>
    <row r="18" spans="1:6" ht="15.75">
      <c r="A18" s="89" t="s">
        <v>80</v>
      </c>
      <c r="B18" s="90"/>
      <c r="C18" s="90"/>
      <c r="D18" s="90"/>
      <c r="E18" s="101" t="s">
        <v>81</v>
      </c>
      <c r="F18" s="92">
        <v>100</v>
      </c>
    </row>
    <row r="19" spans="1:6" ht="15.75">
      <c r="A19" s="95" t="s">
        <v>82</v>
      </c>
      <c r="B19" s="90"/>
      <c r="C19" s="90"/>
      <c r="D19" s="93"/>
      <c r="E19" s="136" t="s">
        <v>24</v>
      </c>
      <c r="F19" s="97">
        <v>200</v>
      </c>
    </row>
    <row r="20" spans="1:6" ht="15.75">
      <c r="A20" s="89" t="s">
        <v>25</v>
      </c>
      <c r="B20" s="90"/>
      <c r="C20" s="90"/>
      <c r="D20" s="93"/>
      <c r="E20" s="136"/>
      <c r="F20" s="97">
        <v>200</v>
      </c>
    </row>
    <row r="21" spans="1:6" ht="15.75">
      <c r="A21" s="89"/>
      <c r="B21" s="85"/>
      <c r="C21" s="85"/>
      <c r="D21" s="93"/>
      <c r="E21" s="136"/>
      <c r="F21" s="97"/>
    </row>
    <row r="22" spans="1:6" ht="15.75">
      <c r="A22" s="89"/>
      <c r="B22" s="84"/>
      <c r="C22" s="85"/>
      <c r="D22" s="93"/>
      <c r="E22" s="148"/>
      <c r="F22" s="93"/>
    </row>
    <row r="23" spans="1:6" ht="15.75">
      <c r="A23" s="89"/>
      <c r="B23" s="90"/>
      <c r="C23" s="90"/>
      <c r="D23" s="93"/>
      <c r="E23" s="148"/>
      <c r="F23" s="93"/>
    </row>
    <row r="24" spans="1:6" ht="15.75">
      <c r="A24" s="89"/>
      <c r="B24" s="145" t="s">
        <v>6</v>
      </c>
      <c r="C24" s="146"/>
      <c r="D24" s="151"/>
      <c r="E24" s="148"/>
      <c r="F24" s="93"/>
    </row>
    <row r="25" spans="1:6" ht="15.75">
      <c r="A25" s="83" t="s">
        <v>73</v>
      </c>
      <c r="B25" s="84"/>
      <c r="C25" s="85"/>
      <c r="D25" s="86"/>
      <c r="E25" s="87" t="s">
        <v>74</v>
      </c>
      <c r="F25" s="88" t="s">
        <v>75</v>
      </c>
    </row>
    <row r="26" spans="1:6" ht="15.75">
      <c r="A26" s="89" t="s">
        <v>76</v>
      </c>
      <c r="B26" s="90"/>
      <c r="C26" s="90"/>
      <c r="D26" s="90"/>
      <c r="E26" s="91" t="s">
        <v>77</v>
      </c>
      <c r="F26" s="92">
        <v>150</v>
      </c>
    </row>
    <row r="27" spans="1:6" ht="15.75">
      <c r="A27" s="89" t="s">
        <v>78</v>
      </c>
      <c r="B27" s="90"/>
      <c r="C27" s="90"/>
      <c r="D27" s="90"/>
      <c r="E27" s="91" t="s">
        <v>79</v>
      </c>
      <c r="F27" s="92">
        <v>150</v>
      </c>
    </row>
    <row r="28" spans="1:6" ht="15.75">
      <c r="A28" s="89" t="s">
        <v>20</v>
      </c>
      <c r="B28" s="90"/>
      <c r="C28" s="90"/>
      <c r="D28" s="90"/>
      <c r="E28" s="91"/>
      <c r="F28" s="92">
        <v>40</v>
      </c>
    </row>
    <row r="29" spans="1:6" ht="15.75">
      <c r="A29" s="89" t="s">
        <v>80</v>
      </c>
      <c r="B29" s="90"/>
      <c r="C29" s="90"/>
      <c r="D29" s="90"/>
      <c r="E29" s="101" t="s">
        <v>81</v>
      </c>
      <c r="F29" s="92">
        <v>150</v>
      </c>
    </row>
    <row r="30" spans="1:6" ht="15.75">
      <c r="A30" s="95" t="s">
        <v>82</v>
      </c>
      <c r="B30" s="90"/>
      <c r="C30" s="90"/>
      <c r="D30" s="93"/>
      <c r="E30" s="136" t="s">
        <v>24</v>
      </c>
      <c r="F30" s="97">
        <v>200</v>
      </c>
    </row>
    <row r="31" spans="1:6" ht="15.75">
      <c r="A31" s="89" t="s">
        <v>25</v>
      </c>
      <c r="B31" s="90"/>
      <c r="C31" s="90"/>
      <c r="D31" s="93"/>
      <c r="E31" s="136"/>
      <c r="F31" s="97">
        <v>200</v>
      </c>
    </row>
    <row r="32" spans="1:6" ht="15.75">
      <c r="A32" s="152" t="s">
        <v>83</v>
      </c>
      <c r="B32" s="90"/>
      <c r="C32" s="90"/>
      <c r="D32" s="93"/>
      <c r="E32" s="136"/>
      <c r="F32" s="97" t="s">
        <v>26</v>
      </c>
    </row>
    <row r="33" spans="1:6" ht="15.75">
      <c r="A33" s="152"/>
      <c r="B33" s="85"/>
      <c r="C33" s="85"/>
      <c r="D33" s="93"/>
      <c r="E33" s="136"/>
      <c r="F33" s="97"/>
    </row>
    <row r="34" spans="1:6" ht="15.75">
      <c r="A34" s="83" t="s">
        <v>73</v>
      </c>
      <c r="B34" s="84"/>
      <c r="C34" s="85"/>
      <c r="D34" s="86"/>
      <c r="E34" s="87" t="s">
        <v>74</v>
      </c>
      <c r="F34" s="88" t="s">
        <v>84</v>
      </c>
    </row>
    <row r="35" spans="1:6" ht="15.75">
      <c r="A35" s="89" t="s">
        <v>76</v>
      </c>
      <c r="B35" s="90"/>
      <c r="C35" s="90"/>
      <c r="D35" s="90"/>
      <c r="E35" s="91" t="s">
        <v>77</v>
      </c>
      <c r="F35" s="92">
        <v>120</v>
      </c>
    </row>
    <row r="36" spans="1:6" ht="15.75">
      <c r="A36" s="152" t="s">
        <v>85</v>
      </c>
      <c r="B36" s="85"/>
      <c r="C36" s="85"/>
      <c r="D36" s="93"/>
      <c r="E36" s="136" t="s">
        <v>86</v>
      </c>
      <c r="F36" s="97" t="s">
        <v>87</v>
      </c>
    </row>
    <row r="37" spans="1:6" ht="15.75">
      <c r="A37" s="152" t="s">
        <v>88</v>
      </c>
      <c r="B37" s="85"/>
      <c r="C37" s="85"/>
      <c r="D37" s="93"/>
      <c r="E37" s="136" t="s">
        <v>89</v>
      </c>
      <c r="F37" s="97" t="s">
        <v>87</v>
      </c>
    </row>
    <row r="38" spans="1:6" ht="15.75">
      <c r="A38" s="152"/>
      <c r="B38" s="85"/>
      <c r="C38" s="85"/>
      <c r="D38" s="93"/>
      <c r="E38" s="136"/>
      <c r="F38" s="97"/>
    </row>
    <row r="39" spans="1:6" ht="15.75">
      <c r="A39" s="152"/>
      <c r="B39" s="84"/>
      <c r="C39" s="85"/>
      <c r="D39" s="93"/>
      <c r="E39" s="148"/>
      <c r="F39" s="93"/>
    </row>
    <row r="40" spans="1:6" ht="15.75">
      <c r="A40" s="69"/>
      <c r="B40" s="62"/>
      <c r="C40" s="62"/>
      <c r="D40" s="93"/>
      <c r="E40" s="93"/>
      <c r="F40" s="93"/>
    </row>
    <row r="41" spans="1:6" ht="15.75">
      <c r="A41" s="28"/>
      <c r="B41" s="28"/>
      <c r="C41" s="28"/>
    </row>
    <row r="44" spans="1:6" ht="15.75">
      <c r="A44" s="28"/>
      <c r="B44" s="28"/>
      <c r="C44" s="28"/>
      <c r="D44" s="28"/>
      <c r="E44" s="2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workbookViewId="0">
      <selection activeCell="D8" sqref="D8"/>
    </sheetView>
  </sheetViews>
  <sheetFormatPr defaultRowHeight="15"/>
  <cols>
    <col min="4" max="4" width="26.140625" customWidth="1"/>
    <col min="5" max="5" width="13.7109375" customWidth="1"/>
    <col min="6" max="6" width="11.710937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 t="s">
        <v>90</v>
      </c>
      <c r="C2" s="1"/>
      <c r="D2" s="1"/>
      <c r="E2" s="1"/>
    </row>
    <row r="3" spans="1:7">
      <c r="B3" s="45" t="s">
        <v>91</v>
      </c>
    </row>
    <row r="4" spans="1:7">
      <c r="B4" s="45"/>
    </row>
    <row r="5" spans="1:7">
      <c r="A5" s="2" t="s">
        <v>8</v>
      </c>
      <c r="B5" s="3"/>
      <c r="C5" s="3"/>
      <c r="D5" s="4"/>
      <c r="E5" s="5" t="s">
        <v>92</v>
      </c>
      <c r="F5" s="5" t="s">
        <v>93</v>
      </c>
      <c r="G5" s="61" t="s">
        <v>94</v>
      </c>
    </row>
    <row r="6" spans="1:7">
      <c r="A6" s="6"/>
      <c r="B6" s="7"/>
      <c r="C6" s="7"/>
      <c r="D6" s="8"/>
      <c r="E6" s="23" t="s">
        <v>95</v>
      </c>
      <c r="F6" s="9"/>
    </row>
    <row r="7" spans="1:7">
      <c r="A7" s="10"/>
      <c r="B7" s="24" t="s">
        <v>96</v>
      </c>
      <c r="C7" s="20"/>
      <c r="D7" s="15"/>
      <c r="E7" s="26"/>
      <c r="F7" s="15"/>
    </row>
    <row r="8" spans="1:7">
      <c r="A8" s="17" t="s">
        <v>97</v>
      </c>
      <c r="B8" s="24"/>
      <c r="C8" s="20"/>
      <c r="D8" s="36"/>
      <c r="E8" s="37">
        <v>0.25</v>
      </c>
      <c r="F8" s="25">
        <v>150</v>
      </c>
    </row>
    <row r="9" spans="1:7">
      <c r="A9" s="10" t="s">
        <v>76</v>
      </c>
      <c r="B9" s="12"/>
      <c r="C9" s="12"/>
      <c r="D9" s="12"/>
      <c r="E9" s="22">
        <v>0.41</v>
      </c>
      <c r="F9" s="14">
        <v>120</v>
      </c>
    </row>
    <row r="10" spans="1:7">
      <c r="A10" s="10" t="s">
        <v>98</v>
      </c>
      <c r="B10" s="12"/>
      <c r="C10" s="12"/>
      <c r="D10" s="12"/>
      <c r="E10" s="22">
        <v>0.24</v>
      </c>
      <c r="F10" s="14">
        <v>100</v>
      </c>
    </row>
    <row r="11" spans="1:7">
      <c r="A11" s="10" t="s">
        <v>99</v>
      </c>
      <c r="B11" s="12"/>
      <c r="C11" s="12"/>
      <c r="D11" s="12"/>
      <c r="E11" s="22">
        <v>0.06</v>
      </c>
      <c r="F11" s="14">
        <v>20</v>
      </c>
    </row>
    <row r="12" spans="1:7">
      <c r="A12" s="10" t="s">
        <v>100</v>
      </c>
      <c r="B12" s="12"/>
      <c r="C12" s="12"/>
      <c r="D12" s="12"/>
      <c r="E12" s="29">
        <v>0.22</v>
      </c>
      <c r="F12" s="14">
        <v>120</v>
      </c>
    </row>
    <row r="13" spans="1:7">
      <c r="A13" s="16" t="s">
        <v>101</v>
      </c>
      <c r="B13" s="12"/>
      <c r="C13" s="12"/>
      <c r="D13" s="15"/>
      <c r="E13" s="32">
        <v>0.2</v>
      </c>
      <c r="F13" s="19">
        <v>200</v>
      </c>
    </row>
    <row r="14" spans="1:7">
      <c r="A14" s="12" t="s">
        <v>102</v>
      </c>
      <c r="B14" s="12"/>
      <c r="C14" s="12"/>
      <c r="D14" s="15"/>
      <c r="E14" s="32">
        <v>0.46</v>
      </c>
      <c r="F14" s="19" t="s">
        <v>26</v>
      </c>
    </row>
    <row r="15" spans="1:7">
      <c r="A15" s="10"/>
      <c r="B15" s="24"/>
      <c r="C15" s="20"/>
      <c r="D15" s="15"/>
      <c r="E15" s="26">
        <f>SUM(E8:E14)</f>
        <v>1.8399999999999999</v>
      </c>
      <c r="F15" s="15"/>
    </row>
    <row r="16" spans="1:7">
      <c r="A16" s="10"/>
      <c r="B16" s="12"/>
      <c r="C16" s="12"/>
      <c r="D16" s="15"/>
      <c r="E16" s="26"/>
      <c r="F16" s="15"/>
    </row>
    <row r="17" spans="1:6">
      <c r="A17" s="10"/>
      <c r="B17" s="24" t="s">
        <v>27</v>
      </c>
      <c r="C17" s="20"/>
      <c r="D17" s="15"/>
      <c r="E17" s="26"/>
      <c r="F17" s="15"/>
    </row>
    <row r="18" spans="1:6">
      <c r="A18" s="17" t="s">
        <v>97</v>
      </c>
      <c r="B18" s="24"/>
      <c r="C18" s="20"/>
      <c r="D18" s="36"/>
      <c r="E18" s="37">
        <v>0.25</v>
      </c>
      <c r="F18" s="25">
        <v>150</v>
      </c>
    </row>
    <row r="19" spans="1:6">
      <c r="A19" s="10" t="s">
        <v>76</v>
      </c>
      <c r="B19" s="12"/>
      <c r="C19" s="12"/>
      <c r="D19" s="12"/>
      <c r="E19" s="22">
        <v>0.41</v>
      </c>
      <c r="F19" s="14">
        <v>120</v>
      </c>
    </row>
    <row r="20" spans="1:6">
      <c r="A20" s="10" t="s">
        <v>98</v>
      </c>
      <c r="B20" s="12"/>
      <c r="C20" s="12"/>
      <c r="D20" s="12"/>
      <c r="E20" s="22">
        <v>0.36</v>
      </c>
      <c r="F20" s="14">
        <v>150</v>
      </c>
    </row>
    <row r="21" spans="1:6">
      <c r="A21" s="10" t="s">
        <v>99</v>
      </c>
      <c r="B21" s="12"/>
      <c r="C21" s="12"/>
      <c r="D21" s="12"/>
      <c r="E21" s="22">
        <v>0.12</v>
      </c>
      <c r="F21" s="14">
        <v>40</v>
      </c>
    </row>
    <row r="22" spans="1:6">
      <c r="A22" s="67" t="s">
        <v>100</v>
      </c>
      <c r="B22" s="12"/>
      <c r="C22" s="12"/>
      <c r="D22" s="12"/>
      <c r="E22" s="29">
        <v>0.28000000000000003</v>
      </c>
      <c r="F22" s="14">
        <v>150</v>
      </c>
    </row>
    <row r="23" spans="1:6">
      <c r="A23" s="67" t="s">
        <v>103</v>
      </c>
      <c r="B23" s="12"/>
      <c r="C23" s="12"/>
      <c r="D23" s="15"/>
      <c r="E23" s="66">
        <v>0.26</v>
      </c>
      <c r="F23" s="19">
        <v>35</v>
      </c>
    </row>
    <row r="24" spans="1:6">
      <c r="A24" s="68" t="s">
        <v>101</v>
      </c>
      <c r="B24" s="12"/>
      <c r="C24" s="12"/>
      <c r="D24" s="15"/>
      <c r="E24" s="32">
        <v>0.2</v>
      </c>
      <c r="F24" s="19">
        <v>200</v>
      </c>
    </row>
    <row r="25" spans="1:6">
      <c r="A25" s="67" t="s">
        <v>102</v>
      </c>
      <c r="B25" s="12"/>
      <c r="C25" s="12"/>
      <c r="D25" s="15"/>
      <c r="E25" s="32">
        <v>0.42</v>
      </c>
      <c r="F25" s="19" t="s">
        <v>26</v>
      </c>
    </row>
    <row r="26" spans="1:6">
      <c r="A26" s="67"/>
      <c r="B26" s="24"/>
      <c r="C26" s="20"/>
      <c r="D26" s="15"/>
      <c r="E26" s="26">
        <f>SUM(E18:E25)</f>
        <v>2.3000000000000003</v>
      </c>
      <c r="F26" s="15"/>
    </row>
    <row r="27" spans="1:6" ht="15.75">
      <c r="A27" s="69" t="s">
        <v>104</v>
      </c>
      <c r="B27" s="62"/>
      <c r="C27" s="62"/>
      <c r="D27" s="15"/>
      <c r="E27" s="15"/>
      <c r="F27" s="15"/>
    </row>
    <row r="28" spans="1:6" ht="15.75">
      <c r="A28" s="28"/>
      <c r="B28" s="28"/>
      <c r="C28" s="28"/>
    </row>
    <row r="31" spans="1:6" ht="15.75">
      <c r="A31" s="28"/>
      <c r="B31" s="28"/>
      <c r="C31" s="28"/>
      <c r="D31" s="28"/>
      <c r="E31" s="2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D12E-D89C-42AF-A732-FC82B2B1A896}">
  <dimension ref="A2:F23"/>
  <sheetViews>
    <sheetView tabSelected="1" workbookViewId="0">
      <selection activeCell="N17" sqref="N17"/>
    </sheetView>
  </sheetViews>
  <sheetFormatPr defaultRowHeight="15"/>
  <cols>
    <col min="4" max="4" width="34.140625" customWidth="1"/>
    <col min="5" max="5" width="11.5703125" customWidth="1"/>
    <col min="6" max="6" width="11.7109375" customWidth="1"/>
  </cols>
  <sheetData>
    <row r="2" spans="1:6" ht="31.5">
      <c r="A2" s="213" t="s">
        <v>105</v>
      </c>
      <c r="B2" s="72"/>
      <c r="C2" s="72"/>
      <c r="D2" s="72"/>
      <c r="E2" s="45"/>
    </row>
    <row r="3" spans="1:6">
      <c r="A3" s="214"/>
      <c r="B3" s="1"/>
      <c r="C3" s="1"/>
      <c r="D3" s="1"/>
      <c r="E3" s="45"/>
    </row>
    <row r="4" spans="1:6">
      <c r="A4" s="214"/>
      <c r="B4" s="45"/>
      <c r="E4" s="45"/>
    </row>
    <row r="5" spans="1:6">
      <c r="A5" s="214"/>
      <c r="B5" s="45"/>
      <c r="E5" s="45"/>
    </row>
    <row r="6" spans="1:6" ht="15.75">
      <c r="A6" s="214"/>
      <c r="B6" s="76"/>
      <c r="C6" s="75"/>
      <c r="D6" s="75"/>
      <c r="E6" s="45"/>
    </row>
    <row r="7" spans="1:6">
      <c r="A7" s="214"/>
      <c r="B7" s="71"/>
      <c r="C7" s="70"/>
      <c r="D7" s="70"/>
      <c r="E7" s="45"/>
    </row>
    <row r="8" spans="1:6" ht="31.5">
      <c r="A8" s="215"/>
      <c r="B8" s="71"/>
      <c r="C8" s="70"/>
      <c r="D8" s="70"/>
      <c r="E8" s="45"/>
    </row>
    <row r="9" spans="1:6" ht="46.5">
      <c r="A9" s="216" t="s">
        <v>106</v>
      </c>
      <c r="B9" s="103"/>
      <c r="C9" s="103"/>
      <c r="D9" s="103"/>
      <c r="E9" s="106"/>
      <c r="F9" s="106"/>
    </row>
    <row r="10" spans="1:6" ht="26.25">
      <c r="A10" s="217" t="s">
        <v>107</v>
      </c>
      <c r="B10" s="103"/>
      <c r="C10" s="103"/>
      <c r="D10" s="103"/>
      <c r="E10" s="106"/>
      <c r="F10" s="106"/>
    </row>
    <row r="11" spans="1:6" ht="26.25">
      <c r="A11" s="217" t="s">
        <v>108</v>
      </c>
    </row>
    <row r="12" spans="1:6" ht="15.75">
      <c r="A12" s="214"/>
      <c r="B12" s="28"/>
      <c r="C12" s="28"/>
      <c r="D12" s="28"/>
      <c r="E12" s="28"/>
    </row>
    <row r="13" spans="1:6">
      <c r="A13" s="214"/>
    </row>
    <row r="14" spans="1:6">
      <c r="A14" s="214"/>
    </row>
    <row r="15" spans="1:6">
      <c r="A15" s="214"/>
    </row>
    <row r="16" spans="1:6">
      <c r="A16" s="214" t="s">
        <v>109</v>
      </c>
    </row>
    <row r="17" spans="1:1" ht="18.75">
      <c r="A17" s="214" t="s">
        <v>110</v>
      </c>
    </row>
    <row r="18" spans="1:1" ht="18.75">
      <c r="A18" s="218" t="s">
        <v>111</v>
      </c>
    </row>
    <row r="19" spans="1:1">
      <c r="A19" s="214"/>
    </row>
    <row r="20" spans="1:1">
      <c r="A20" s="214"/>
    </row>
    <row r="21" spans="1:1" ht="15.75">
      <c r="A21" s="219" t="s">
        <v>112</v>
      </c>
    </row>
    <row r="22" spans="1:1" ht="15.75">
      <c r="A22" s="219" t="s">
        <v>113</v>
      </c>
    </row>
    <row r="23" spans="1:1" ht="15.75">
      <c r="A23" s="219" t="s">
        <v>114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43"/>
  <sheetViews>
    <sheetView workbookViewId="0">
      <selection activeCell="N42" sqref="N42"/>
    </sheetView>
  </sheetViews>
  <sheetFormatPr defaultRowHeight="15"/>
  <cols>
    <col min="4" max="4" width="34.140625" customWidth="1"/>
    <col min="5" max="5" width="11.5703125" customWidth="1"/>
    <col min="6" max="6" width="11.7109375" customWidth="1"/>
  </cols>
  <sheetData>
    <row r="2" spans="1:7" ht="15.75">
      <c r="A2" s="72" t="s">
        <v>0</v>
      </c>
      <c r="B2" s="72"/>
      <c r="C2" s="72"/>
      <c r="D2" s="72"/>
      <c r="E2" s="45" t="s">
        <v>1</v>
      </c>
    </row>
    <row r="3" spans="1:7">
      <c r="A3" s="1"/>
      <c r="B3" s="1"/>
      <c r="C3" s="1"/>
      <c r="D3" s="1"/>
      <c r="E3" s="45" t="s">
        <v>2</v>
      </c>
    </row>
    <row r="4" spans="1:7">
      <c r="B4" s="45"/>
      <c r="E4" s="45"/>
    </row>
    <row r="5" spans="1:7">
      <c r="B5" s="45"/>
      <c r="E5" s="45" t="s">
        <v>3</v>
      </c>
    </row>
    <row r="6" spans="1:7" ht="15.75">
      <c r="A6" s="75" t="s">
        <v>4</v>
      </c>
      <c r="B6" s="76"/>
      <c r="C6" s="75"/>
      <c r="D6" s="75"/>
      <c r="E6" s="45"/>
    </row>
    <row r="7" spans="1:7">
      <c r="A7" s="70" t="s">
        <v>5</v>
      </c>
      <c r="B7" s="71"/>
      <c r="C7" s="70"/>
      <c r="D7" s="70"/>
      <c r="E7" s="45"/>
    </row>
    <row r="8" spans="1:7">
      <c r="A8" s="70" t="s">
        <v>6</v>
      </c>
      <c r="B8" s="71"/>
      <c r="C8" s="70"/>
      <c r="D8" s="70"/>
      <c r="E8" s="45"/>
    </row>
    <row r="9" spans="1:7">
      <c r="A9" s="70"/>
      <c r="B9" s="71"/>
      <c r="C9" s="70"/>
      <c r="D9" s="70"/>
      <c r="E9" s="45"/>
    </row>
    <row r="10" spans="1:7">
      <c r="A10" s="70"/>
      <c r="B10" s="71" t="s">
        <v>115</v>
      </c>
      <c r="C10" s="70"/>
      <c r="D10" s="70"/>
      <c r="E10" s="45"/>
    </row>
    <row r="11" spans="1:7">
      <c r="A11" s="70"/>
      <c r="B11" s="71"/>
      <c r="C11" s="70"/>
      <c r="D11" s="70"/>
      <c r="E11" s="45"/>
    </row>
    <row r="12" spans="1:7">
      <c r="A12" s="2" t="s">
        <v>8</v>
      </c>
      <c r="B12" s="3"/>
      <c r="C12" s="3"/>
      <c r="D12" s="4"/>
      <c r="E12" s="5" t="s">
        <v>9</v>
      </c>
      <c r="F12" s="5" t="s">
        <v>10</v>
      </c>
      <c r="G12" s="52"/>
    </row>
    <row r="13" spans="1:7">
      <c r="A13" s="6"/>
      <c r="B13" s="7"/>
      <c r="C13" s="7"/>
      <c r="D13" s="8"/>
      <c r="E13" s="23" t="s">
        <v>12</v>
      </c>
      <c r="F13" s="9"/>
    </row>
    <row r="14" spans="1:7">
      <c r="A14" s="10"/>
      <c r="B14" s="11" t="s">
        <v>116</v>
      </c>
      <c r="C14" s="12" t="s">
        <v>117</v>
      </c>
      <c r="D14" s="12"/>
      <c r="E14" s="29"/>
      <c r="F14" s="14"/>
    </row>
    <row r="15" spans="1:7" ht="15.75">
      <c r="A15" s="83" t="s">
        <v>118</v>
      </c>
      <c r="B15" s="84"/>
      <c r="C15" s="85"/>
      <c r="D15" s="86"/>
      <c r="E15" s="87" t="s">
        <v>119</v>
      </c>
      <c r="F15" s="88" t="s">
        <v>120</v>
      </c>
    </row>
    <row r="16" spans="1:7" ht="15.75">
      <c r="A16" s="89" t="s">
        <v>121</v>
      </c>
      <c r="B16" s="90"/>
      <c r="C16" s="90"/>
      <c r="D16" s="90"/>
      <c r="E16" s="91" t="s">
        <v>122</v>
      </c>
      <c r="F16" s="92" t="s">
        <v>123</v>
      </c>
    </row>
    <row r="17" spans="1:6" ht="15.75">
      <c r="A17" s="89" t="s">
        <v>124</v>
      </c>
      <c r="B17" s="90"/>
      <c r="C17" s="90"/>
      <c r="D17" s="90"/>
      <c r="E17" s="91" t="s">
        <v>125</v>
      </c>
      <c r="F17" s="92">
        <v>150</v>
      </c>
    </row>
    <row r="18" spans="1:6" ht="15.75">
      <c r="A18" s="89" t="s">
        <v>20</v>
      </c>
      <c r="B18" s="90"/>
      <c r="C18" s="90"/>
      <c r="D18" s="90"/>
      <c r="E18" s="91"/>
      <c r="F18" s="92">
        <v>40</v>
      </c>
    </row>
    <row r="19" spans="1:6" ht="15.75">
      <c r="A19" s="89" t="s">
        <v>126</v>
      </c>
      <c r="B19" s="90"/>
      <c r="C19" s="90"/>
      <c r="D19" s="93"/>
      <c r="E19" s="94" t="s">
        <v>127</v>
      </c>
      <c r="F19" s="92">
        <v>118</v>
      </c>
    </row>
    <row r="20" spans="1:6" ht="15.75">
      <c r="A20" s="95" t="s">
        <v>128</v>
      </c>
      <c r="B20" s="90"/>
      <c r="C20" s="90"/>
      <c r="D20" s="93"/>
      <c r="E20" s="96" t="s">
        <v>47</v>
      </c>
      <c r="F20" s="97">
        <v>200</v>
      </c>
    </row>
    <row r="21" spans="1:6" ht="15.75">
      <c r="A21" s="95" t="s">
        <v>28</v>
      </c>
      <c r="B21" s="90"/>
      <c r="C21" s="90"/>
      <c r="D21" s="93"/>
      <c r="E21" s="98"/>
      <c r="F21" s="97" t="s">
        <v>26</v>
      </c>
    </row>
    <row r="22" spans="1:6" ht="15.75">
      <c r="A22" s="83"/>
      <c r="B22" s="85"/>
      <c r="C22" s="85"/>
      <c r="D22" s="86"/>
      <c r="E22" s="99"/>
      <c r="F22" s="100"/>
    </row>
    <row r="23" spans="1:6" ht="15.75">
      <c r="A23" s="83"/>
      <c r="B23" s="85"/>
      <c r="C23" s="85"/>
      <c r="D23" s="86"/>
      <c r="E23" s="99"/>
      <c r="F23" s="100"/>
    </row>
    <row r="24" spans="1:6" ht="15.75">
      <c r="A24" s="95"/>
      <c r="B24" s="90"/>
      <c r="C24" s="90"/>
      <c r="D24" s="93"/>
      <c r="E24" s="98"/>
      <c r="F24" s="97"/>
    </row>
    <row r="25" spans="1:6" ht="15.75">
      <c r="A25" s="89"/>
      <c r="B25" s="84" t="s">
        <v>129</v>
      </c>
      <c r="C25" s="85"/>
      <c r="D25" s="90"/>
      <c r="E25" s="101"/>
      <c r="F25" s="92"/>
    </row>
    <row r="26" spans="1:6" ht="15.75">
      <c r="A26" s="83" t="s">
        <v>118</v>
      </c>
      <c r="B26" s="84"/>
      <c r="C26" s="85"/>
      <c r="D26" s="86"/>
      <c r="E26" s="87" t="s">
        <v>119</v>
      </c>
      <c r="F26" s="88" t="s">
        <v>120</v>
      </c>
    </row>
    <row r="27" spans="1:6" ht="15.75">
      <c r="A27" s="89" t="s">
        <v>121</v>
      </c>
      <c r="B27" s="90"/>
      <c r="C27" s="90"/>
      <c r="D27" s="90"/>
      <c r="E27" s="91" t="s">
        <v>122</v>
      </c>
      <c r="F27" s="92" t="s">
        <v>130</v>
      </c>
    </row>
    <row r="28" spans="1:6" ht="15.75">
      <c r="A28" s="89" t="s">
        <v>124</v>
      </c>
      <c r="B28" s="90"/>
      <c r="C28" s="90"/>
      <c r="D28" s="90"/>
      <c r="E28" s="91" t="s">
        <v>125</v>
      </c>
      <c r="F28" s="92">
        <v>150</v>
      </c>
    </row>
    <row r="29" spans="1:6" ht="15.75">
      <c r="A29" s="89" t="s">
        <v>20</v>
      </c>
      <c r="B29" s="90"/>
      <c r="C29" s="90"/>
      <c r="D29" s="90"/>
      <c r="E29" s="91"/>
      <c r="F29" s="92">
        <v>40</v>
      </c>
    </row>
    <row r="30" spans="1:6" ht="15.75">
      <c r="A30" s="89" t="s">
        <v>131</v>
      </c>
      <c r="B30" s="90"/>
      <c r="C30" s="90"/>
      <c r="D30" s="93"/>
      <c r="E30" s="94" t="s">
        <v>127</v>
      </c>
      <c r="F30" s="92">
        <v>150</v>
      </c>
    </row>
    <row r="31" spans="1:6" ht="15.75">
      <c r="A31" s="95" t="s">
        <v>128</v>
      </c>
      <c r="B31" s="90"/>
      <c r="C31" s="90"/>
      <c r="D31" s="93"/>
      <c r="E31" s="96" t="s">
        <v>47</v>
      </c>
      <c r="F31" s="97">
        <v>200</v>
      </c>
    </row>
    <row r="32" spans="1:6" ht="15.75">
      <c r="A32" s="95" t="s">
        <v>25</v>
      </c>
      <c r="B32" s="90"/>
      <c r="C32" s="90"/>
      <c r="D32" s="93"/>
      <c r="E32" s="102"/>
      <c r="F32" s="97" t="s">
        <v>26</v>
      </c>
    </row>
    <row r="33" spans="1:6" ht="15.75">
      <c r="A33" s="95"/>
      <c r="B33" s="90"/>
      <c r="C33" s="90"/>
      <c r="D33" s="93"/>
      <c r="E33" s="102"/>
      <c r="F33" s="97"/>
    </row>
    <row r="34" spans="1:6" ht="15.75">
      <c r="A34" s="107"/>
      <c r="B34" s="90"/>
      <c r="C34" s="90"/>
      <c r="D34" s="93"/>
      <c r="E34" s="98"/>
      <c r="F34" s="97"/>
    </row>
    <row r="35" spans="1:6" ht="15.75">
      <c r="A35" s="95"/>
      <c r="B35" s="90"/>
      <c r="C35" s="90"/>
      <c r="D35" s="93"/>
      <c r="E35" s="98"/>
      <c r="F35" s="97"/>
    </row>
    <row r="36" spans="1:6" ht="15.75">
      <c r="A36" s="83" t="s">
        <v>118</v>
      </c>
      <c r="B36" s="84"/>
      <c r="C36" s="85"/>
      <c r="D36" s="86"/>
      <c r="E36" s="87" t="s">
        <v>119</v>
      </c>
      <c r="F36" s="88" t="s">
        <v>65</v>
      </c>
    </row>
    <row r="37" spans="1:6" ht="15.75">
      <c r="A37" s="89" t="s">
        <v>121</v>
      </c>
      <c r="B37" s="90"/>
      <c r="C37" s="90"/>
      <c r="D37" s="93"/>
      <c r="E37" s="104" t="s">
        <v>122</v>
      </c>
      <c r="F37" s="92" t="s">
        <v>132</v>
      </c>
    </row>
    <row r="38" spans="1:6" ht="15.75">
      <c r="A38" s="108" t="s">
        <v>133</v>
      </c>
      <c r="B38" s="90"/>
      <c r="C38" s="90"/>
      <c r="D38" s="93"/>
      <c r="E38" s="92" t="s">
        <v>134</v>
      </c>
      <c r="F38" s="92" t="s">
        <v>135</v>
      </c>
    </row>
    <row r="39" spans="1:6" ht="15.75">
      <c r="A39" s="89" t="s">
        <v>136</v>
      </c>
      <c r="B39" s="90"/>
      <c r="C39" s="90"/>
      <c r="D39" s="93"/>
      <c r="E39" s="92" t="s">
        <v>137</v>
      </c>
      <c r="F39" s="92" t="s">
        <v>53</v>
      </c>
    </row>
    <row r="40" spans="1:6" ht="15.75">
      <c r="A40" s="105"/>
      <c r="B40" s="103"/>
      <c r="C40" s="103"/>
      <c r="D40" s="103"/>
      <c r="E40" s="106"/>
      <c r="F40" s="106"/>
    </row>
    <row r="41" spans="1:6" ht="15.75">
      <c r="A41" s="105"/>
      <c r="B41" s="103"/>
      <c r="C41" s="103"/>
      <c r="D41" s="103"/>
      <c r="E41" s="106"/>
      <c r="F41" s="106"/>
    </row>
    <row r="42" spans="1:6">
      <c r="A42" s="21"/>
    </row>
    <row r="43" spans="1:6" ht="15.75">
      <c r="A43" s="28"/>
      <c r="B43" s="28"/>
      <c r="C43" s="28"/>
      <c r="D43" s="28"/>
      <c r="E43" s="2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4CA53-FF6C-46CA-8380-C0C1342F1F9A}">
  <dimension ref="A1:G45"/>
  <sheetViews>
    <sheetView topLeftCell="A4" workbookViewId="0">
      <selection activeCell="N30" sqref="N30"/>
    </sheetView>
  </sheetViews>
  <sheetFormatPr defaultRowHeight="15"/>
  <cols>
    <col min="4" max="4" width="23.28515625" customWidth="1"/>
    <col min="5" max="5" width="14.28515625" customWidth="1"/>
    <col min="6" max="6" width="12.2851562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>
      <c r="B3" s="45"/>
      <c r="E3" s="45"/>
    </row>
    <row r="4" spans="1:7">
      <c r="B4" s="45"/>
      <c r="E4" s="45" t="s">
        <v>3</v>
      </c>
    </row>
    <row r="5" spans="1:7" ht="18.75">
      <c r="A5" s="73" t="s">
        <v>4</v>
      </c>
      <c r="B5" s="74"/>
      <c r="C5" s="73"/>
      <c r="D5" s="73"/>
    </row>
    <row r="6" spans="1:7" ht="15.75">
      <c r="A6" s="157" t="s">
        <v>5</v>
      </c>
      <c r="B6" s="158"/>
      <c r="C6" s="157"/>
      <c r="D6" s="157"/>
      <c r="E6" s="159"/>
      <c r="F6" s="159"/>
    </row>
    <row r="7" spans="1:7" ht="15.75">
      <c r="A7" s="157" t="s">
        <v>6</v>
      </c>
      <c r="B7" s="158"/>
      <c r="C7" s="157"/>
      <c r="D7" s="157"/>
      <c r="E7" s="159"/>
      <c r="F7" s="159"/>
    </row>
    <row r="8" spans="1:7" ht="15.75">
      <c r="A8" s="157"/>
      <c r="B8" s="158"/>
      <c r="C8" s="157"/>
      <c r="D8" s="157"/>
      <c r="E8" s="159"/>
      <c r="F8" s="159"/>
    </row>
    <row r="9" spans="1:7" ht="15.75">
      <c r="A9" s="157"/>
      <c r="B9" s="158" t="s">
        <v>138</v>
      </c>
      <c r="C9" s="157"/>
      <c r="D9" s="159"/>
      <c r="E9" s="159"/>
      <c r="F9" s="159"/>
    </row>
    <row r="10" spans="1:7" ht="15.75">
      <c r="A10" s="160" t="s">
        <v>8</v>
      </c>
      <c r="B10" s="161"/>
      <c r="C10" s="161"/>
      <c r="D10" s="162"/>
      <c r="E10" s="163" t="s">
        <v>9</v>
      </c>
      <c r="F10" s="163" t="s">
        <v>10</v>
      </c>
      <c r="G10" s="61"/>
    </row>
    <row r="11" spans="1:7" ht="15.75">
      <c r="A11" s="164"/>
      <c r="B11" s="165"/>
      <c r="C11" s="165"/>
      <c r="D11" s="166"/>
      <c r="E11" s="167" t="s">
        <v>12</v>
      </c>
      <c r="F11" s="168"/>
    </row>
    <row r="12" spans="1:7" ht="15.75">
      <c r="A12" s="169"/>
      <c r="B12" s="170" t="s">
        <v>139</v>
      </c>
      <c r="C12" s="171"/>
      <c r="D12" s="172"/>
      <c r="E12" s="173"/>
      <c r="F12" s="172"/>
    </row>
    <row r="13" spans="1:7" ht="15.75">
      <c r="A13" s="174" t="s">
        <v>140</v>
      </c>
      <c r="B13" s="170"/>
      <c r="C13" s="171"/>
      <c r="D13" s="175"/>
      <c r="E13" s="176" t="s">
        <v>15</v>
      </c>
      <c r="F13" s="177">
        <v>150</v>
      </c>
      <c r="G13" s="60"/>
    </row>
    <row r="14" spans="1:7" ht="15.75">
      <c r="A14" s="169" t="s">
        <v>141</v>
      </c>
      <c r="B14" s="178"/>
      <c r="C14" s="178"/>
      <c r="D14" s="178"/>
      <c r="E14" s="179" t="s">
        <v>47</v>
      </c>
      <c r="F14" s="177" t="s">
        <v>66</v>
      </c>
      <c r="G14" s="61"/>
    </row>
    <row r="15" spans="1:7" ht="15.75">
      <c r="A15" s="169" t="s">
        <v>18</v>
      </c>
      <c r="B15" s="178"/>
      <c r="C15" s="178"/>
      <c r="D15" s="178"/>
      <c r="E15" s="180" t="s">
        <v>19</v>
      </c>
      <c r="F15" s="181">
        <v>150</v>
      </c>
    </row>
    <row r="16" spans="1:7" ht="15.75">
      <c r="A16" s="169" t="s">
        <v>20</v>
      </c>
      <c r="B16" s="178"/>
      <c r="C16" s="178"/>
      <c r="D16" s="172"/>
      <c r="E16" s="182"/>
      <c r="F16" s="183">
        <v>20</v>
      </c>
    </row>
    <row r="17" spans="1:7" ht="15.75">
      <c r="A17" s="169" t="s">
        <v>142</v>
      </c>
      <c r="B17" s="178"/>
      <c r="C17" s="178"/>
      <c r="D17" s="172"/>
      <c r="E17" s="182" t="s">
        <v>143</v>
      </c>
      <c r="F17" s="183">
        <v>105</v>
      </c>
    </row>
    <row r="18" spans="1:7" ht="15.75">
      <c r="A18" s="184" t="s">
        <v>23</v>
      </c>
      <c r="B18" s="178"/>
      <c r="C18" s="178"/>
      <c r="D18" s="172"/>
      <c r="E18" s="185" t="s">
        <v>24</v>
      </c>
      <c r="F18" s="186">
        <v>200</v>
      </c>
    </row>
    <row r="19" spans="1:7" ht="15.75">
      <c r="A19" s="184" t="s">
        <v>28</v>
      </c>
      <c r="B19" s="178"/>
      <c r="C19" s="178"/>
      <c r="D19" s="172"/>
      <c r="E19" s="180"/>
      <c r="F19" s="186" t="s">
        <v>26</v>
      </c>
    </row>
    <row r="20" spans="1:7" ht="15.75">
      <c r="A20" s="184"/>
      <c r="B20" s="178"/>
      <c r="C20" s="178"/>
      <c r="D20" s="172"/>
      <c r="E20" s="182"/>
      <c r="F20" s="186"/>
    </row>
    <row r="21" spans="1:7" ht="15.75">
      <c r="A21" s="169"/>
      <c r="B21" s="178"/>
      <c r="C21" s="178"/>
      <c r="D21" s="172"/>
      <c r="E21" s="187"/>
      <c r="F21" s="172"/>
    </row>
    <row r="22" spans="1:7" ht="15.75">
      <c r="A22" s="184"/>
      <c r="B22" s="170" t="s">
        <v>144</v>
      </c>
      <c r="C22" s="171"/>
      <c r="D22" s="172"/>
      <c r="E22" s="182"/>
      <c r="F22" s="188"/>
    </row>
    <row r="23" spans="1:7" ht="15.75">
      <c r="A23" s="174" t="s">
        <v>140</v>
      </c>
      <c r="B23" s="170"/>
      <c r="C23" s="171"/>
      <c r="D23" s="175"/>
      <c r="E23" s="176" t="s">
        <v>15</v>
      </c>
      <c r="F23" s="177">
        <v>150</v>
      </c>
      <c r="G23" s="60"/>
    </row>
    <row r="24" spans="1:7" ht="15.75">
      <c r="A24" s="169" t="s">
        <v>141</v>
      </c>
      <c r="B24" s="178"/>
      <c r="C24" s="178"/>
      <c r="D24" s="178"/>
      <c r="E24" s="179" t="s">
        <v>47</v>
      </c>
      <c r="F24" s="189" t="s">
        <v>145</v>
      </c>
      <c r="G24" s="61"/>
    </row>
    <row r="25" spans="1:7" ht="15.75">
      <c r="A25" s="169" t="s">
        <v>18</v>
      </c>
      <c r="B25" s="178"/>
      <c r="C25" s="178"/>
      <c r="D25" s="178"/>
      <c r="E25" s="180" t="s">
        <v>19</v>
      </c>
      <c r="F25" s="181">
        <v>150</v>
      </c>
    </row>
    <row r="26" spans="1:7" ht="15.75">
      <c r="A26" s="169" t="s">
        <v>20</v>
      </c>
      <c r="B26" s="178"/>
      <c r="C26" s="178"/>
      <c r="D26" s="172"/>
      <c r="E26" s="182"/>
      <c r="F26" s="183">
        <v>40</v>
      </c>
    </row>
    <row r="27" spans="1:7" ht="15.75">
      <c r="A27" s="169" t="s">
        <v>142</v>
      </c>
      <c r="B27" s="178"/>
      <c r="C27" s="178"/>
      <c r="D27" s="172"/>
      <c r="E27" s="182" t="s">
        <v>143</v>
      </c>
      <c r="F27" s="183">
        <v>150</v>
      </c>
    </row>
    <row r="28" spans="1:7" ht="15.75">
      <c r="A28" s="184" t="s">
        <v>23</v>
      </c>
      <c r="B28" s="178"/>
      <c r="C28" s="178"/>
      <c r="D28" s="172"/>
      <c r="E28" s="185" t="s">
        <v>24</v>
      </c>
      <c r="F28" s="186">
        <v>200</v>
      </c>
    </row>
    <row r="29" spans="1:7" ht="15.75">
      <c r="A29" s="169" t="s">
        <v>25</v>
      </c>
      <c r="B29" s="178"/>
      <c r="C29" s="178"/>
      <c r="D29" s="172"/>
      <c r="E29" s="180"/>
      <c r="F29" s="188" t="s">
        <v>26</v>
      </c>
    </row>
    <row r="30" spans="1:7" ht="15.75">
      <c r="A30" s="184" t="s">
        <v>28</v>
      </c>
      <c r="B30" s="178"/>
      <c r="C30" s="178"/>
      <c r="D30" s="172"/>
      <c r="E30" s="180"/>
      <c r="F30" s="186" t="s">
        <v>26</v>
      </c>
    </row>
    <row r="31" spans="1:7" ht="15.75">
      <c r="A31" s="184"/>
      <c r="B31" s="178"/>
      <c r="C31" s="178"/>
      <c r="D31" s="172"/>
      <c r="E31" s="182"/>
      <c r="F31" s="186"/>
    </row>
    <row r="32" spans="1:7" ht="15.75">
      <c r="A32" s="184"/>
      <c r="B32" s="178"/>
      <c r="C32" s="178"/>
      <c r="D32" s="172"/>
      <c r="E32" s="182"/>
      <c r="F32" s="186"/>
    </row>
    <row r="33" spans="1:7" ht="15.75">
      <c r="A33" s="174" t="s">
        <v>14</v>
      </c>
      <c r="B33" s="170"/>
      <c r="C33" s="171"/>
      <c r="D33" s="171"/>
      <c r="E33" s="176" t="s">
        <v>15</v>
      </c>
      <c r="F33" s="190" t="s">
        <v>29</v>
      </c>
      <c r="G33" s="153"/>
    </row>
    <row r="34" spans="1:7" ht="15.75">
      <c r="A34" s="169" t="s">
        <v>141</v>
      </c>
      <c r="B34" s="178"/>
      <c r="C34" s="178"/>
      <c r="D34" s="178"/>
      <c r="E34" s="179" t="s">
        <v>47</v>
      </c>
      <c r="F34" s="189" t="s">
        <v>145</v>
      </c>
      <c r="G34" s="154"/>
    </row>
    <row r="35" spans="1:7" ht="15.75">
      <c r="A35" s="184" t="s">
        <v>146</v>
      </c>
      <c r="B35" s="178"/>
      <c r="C35" s="178"/>
      <c r="D35" s="172"/>
      <c r="E35" s="191" t="s">
        <v>41</v>
      </c>
      <c r="F35" s="192" t="s">
        <v>147</v>
      </c>
      <c r="G35" s="154"/>
    </row>
    <row r="36" spans="1:7" ht="15.75">
      <c r="A36" s="169" t="s">
        <v>148</v>
      </c>
      <c r="B36" s="178"/>
      <c r="C36" s="178"/>
      <c r="D36" s="172"/>
      <c r="E36" s="182" t="s">
        <v>52</v>
      </c>
      <c r="F36" s="186" t="s">
        <v>53</v>
      </c>
    </row>
    <row r="37" spans="1:7" ht="15.75">
      <c r="A37" s="95"/>
      <c r="B37" s="135"/>
      <c r="C37" s="135"/>
      <c r="D37" s="149"/>
      <c r="E37" s="156"/>
      <c r="F37" s="155"/>
    </row>
    <row r="38" spans="1:7" ht="15.75">
      <c r="A38" s="95"/>
      <c r="B38" s="135"/>
      <c r="C38" s="135"/>
      <c r="D38" s="149"/>
      <c r="E38" s="156"/>
      <c r="F38" s="155"/>
    </row>
    <row r="39" spans="1:7">
      <c r="A39" s="16"/>
      <c r="B39" s="31"/>
      <c r="C39" s="31"/>
      <c r="D39" s="13"/>
      <c r="E39" s="220"/>
      <c r="F39" s="44"/>
    </row>
    <row r="40" spans="1:7">
      <c r="A40" s="16"/>
      <c r="B40" s="31"/>
      <c r="C40" s="31"/>
      <c r="D40" s="13"/>
      <c r="E40" s="47"/>
      <c r="F40" s="44"/>
    </row>
    <row r="41" spans="1:7" ht="15.75">
      <c r="A41" s="28"/>
      <c r="B41" s="28"/>
      <c r="C41" s="28"/>
    </row>
    <row r="42" spans="1:7" ht="15.75">
      <c r="A42" s="28"/>
      <c r="B42" s="28"/>
      <c r="C42" s="28"/>
    </row>
    <row r="45" spans="1:7" ht="15.75">
      <c r="A45" s="28"/>
      <c r="B45" s="28"/>
      <c r="C45" s="28"/>
      <c r="D45" s="28"/>
      <c r="E45" s="2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"/>
  <sheetViews>
    <sheetView topLeftCell="A7" workbookViewId="0">
      <selection activeCell="N30" sqref="N30"/>
    </sheetView>
  </sheetViews>
  <sheetFormatPr defaultRowHeight="15"/>
  <cols>
    <col min="4" max="4" width="23.28515625" customWidth="1"/>
    <col min="5" max="5" width="14.28515625" customWidth="1"/>
    <col min="6" max="6" width="12.28515625" customWidth="1"/>
  </cols>
  <sheetData>
    <row r="1" spans="1:7">
      <c r="A1" s="1" t="s">
        <v>0</v>
      </c>
      <c r="B1" s="1"/>
      <c r="C1" s="1"/>
      <c r="D1" s="1"/>
      <c r="E1" s="45" t="s">
        <v>1</v>
      </c>
    </row>
    <row r="2" spans="1:7">
      <c r="A2" s="1"/>
      <c r="B2" s="1"/>
      <c r="C2" s="1"/>
      <c r="D2" s="1"/>
      <c r="E2" s="45" t="s">
        <v>2</v>
      </c>
    </row>
    <row r="3" spans="1:7">
      <c r="A3" s="1"/>
      <c r="B3" s="1"/>
      <c r="C3" s="1"/>
      <c r="D3" s="1"/>
      <c r="E3" s="45"/>
    </row>
    <row r="4" spans="1:7">
      <c r="A4" s="1"/>
      <c r="B4" s="1"/>
      <c r="C4" s="1"/>
      <c r="D4" s="1"/>
      <c r="E4" s="45" t="s">
        <v>3</v>
      </c>
    </row>
    <row r="5" spans="1:7" ht="18.75">
      <c r="A5" s="73" t="s">
        <v>4</v>
      </c>
      <c r="B5" s="74"/>
      <c r="C5" s="73"/>
      <c r="D5" s="73"/>
      <c r="E5" s="1"/>
    </row>
    <row r="6" spans="1:7">
      <c r="A6" s="70" t="s">
        <v>5</v>
      </c>
      <c r="B6" s="71"/>
      <c r="C6" s="70"/>
      <c r="D6" s="70"/>
      <c r="E6" s="1"/>
    </row>
    <row r="7" spans="1:7">
      <c r="A7" s="70" t="s">
        <v>6</v>
      </c>
      <c r="B7" s="71"/>
      <c r="C7" s="70"/>
      <c r="D7" s="70"/>
    </row>
    <row r="8" spans="1:7">
      <c r="A8" s="70"/>
      <c r="B8" s="71"/>
      <c r="C8" s="70"/>
      <c r="D8" s="70"/>
    </row>
    <row r="9" spans="1:7">
      <c r="A9" s="70"/>
      <c r="B9" s="77" t="s">
        <v>138</v>
      </c>
      <c r="C9" s="82"/>
      <c r="D9" s="70"/>
    </row>
    <row r="10" spans="1:7">
      <c r="A10" s="80"/>
      <c r="B10" s="81"/>
      <c r="C10" s="80"/>
      <c r="D10" s="80"/>
    </row>
    <row r="11" spans="1:7">
      <c r="A11" s="2" t="s">
        <v>8</v>
      </c>
      <c r="B11" s="3"/>
      <c r="C11" s="3"/>
      <c r="D11" s="4"/>
      <c r="E11" s="5" t="s">
        <v>9</v>
      </c>
      <c r="F11" s="5" t="s">
        <v>10</v>
      </c>
      <c r="G11" s="61"/>
    </row>
    <row r="12" spans="1:7">
      <c r="A12" s="6"/>
      <c r="B12" s="7"/>
      <c r="C12" s="7"/>
      <c r="D12" s="8"/>
      <c r="E12" s="23" t="s">
        <v>12</v>
      </c>
      <c r="F12" s="9"/>
    </row>
    <row r="13" spans="1:7">
      <c r="A13" s="10"/>
      <c r="B13" s="24" t="s">
        <v>139</v>
      </c>
      <c r="C13" s="20"/>
      <c r="D13" s="15"/>
      <c r="E13" s="33"/>
      <c r="F13" s="15"/>
    </row>
    <row r="14" spans="1:7">
      <c r="A14" s="17" t="s">
        <v>140</v>
      </c>
      <c r="B14" s="24"/>
      <c r="C14" s="20"/>
      <c r="D14" s="36"/>
      <c r="E14" s="34" t="s">
        <v>15</v>
      </c>
      <c r="F14" s="53">
        <v>150</v>
      </c>
      <c r="G14" s="60"/>
    </row>
    <row r="15" spans="1:7">
      <c r="A15" s="10" t="s">
        <v>141</v>
      </c>
      <c r="B15" s="12"/>
      <c r="C15" s="12"/>
      <c r="D15" s="12"/>
      <c r="E15" s="54" t="s">
        <v>47</v>
      </c>
      <c r="F15" s="53" t="s">
        <v>66</v>
      </c>
      <c r="G15" s="61"/>
    </row>
    <row r="16" spans="1:7">
      <c r="A16" s="10" t="s">
        <v>42</v>
      </c>
      <c r="B16" s="12"/>
      <c r="C16" s="12"/>
      <c r="D16" s="15"/>
      <c r="E16" s="22" t="s">
        <v>43</v>
      </c>
      <c r="F16" s="14">
        <v>150</v>
      </c>
    </row>
    <row r="17" spans="1:7">
      <c r="A17" s="10" t="s">
        <v>20</v>
      </c>
      <c r="B17" s="12"/>
      <c r="C17" s="12"/>
      <c r="D17" s="15"/>
      <c r="E17" s="35"/>
      <c r="F17" s="14">
        <v>20</v>
      </c>
    </row>
    <row r="18" spans="1:7">
      <c r="A18" s="10" t="s">
        <v>149</v>
      </c>
      <c r="B18" s="12"/>
      <c r="C18" s="12"/>
      <c r="D18" s="15"/>
      <c r="E18" s="35" t="s">
        <v>143</v>
      </c>
      <c r="F18" s="14">
        <v>105</v>
      </c>
    </row>
    <row r="19" spans="1:7">
      <c r="A19" s="16" t="s">
        <v>23</v>
      </c>
      <c r="B19" s="12"/>
      <c r="C19" s="12"/>
      <c r="D19" s="15"/>
      <c r="E19" s="221" t="s">
        <v>24</v>
      </c>
      <c r="F19" s="19">
        <v>200</v>
      </c>
    </row>
    <row r="20" spans="1:7">
      <c r="A20" s="16" t="s">
        <v>28</v>
      </c>
      <c r="B20" s="12"/>
      <c r="C20" s="12"/>
      <c r="D20" s="15"/>
      <c r="E20" s="30"/>
      <c r="F20" s="19" t="s">
        <v>26</v>
      </c>
    </row>
    <row r="21" spans="1:7">
      <c r="A21" s="10"/>
      <c r="B21" s="12"/>
      <c r="C21" s="12"/>
      <c r="D21" s="15"/>
      <c r="E21" s="26"/>
      <c r="F21" s="15"/>
    </row>
    <row r="22" spans="1:7">
      <c r="A22" s="16"/>
      <c r="B22" s="24" t="s">
        <v>144</v>
      </c>
      <c r="C22" s="20"/>
      <c r="D22" s="15"/>
      <c r="E22" s="32"/>
      <c r="F22" s="44"/>
    </row>
    <row r="23" spans="1:7">
      <c r="A23" s="17" t="s">
        <v>140</v>
      </c>
      <c r="B23" s="24"/>
      <c r="C23" s="20"/>
      <c r="D23" s="36"/>
      <c r="E23" s="34" t="s">
        <v>15</v>
      </c>
      <c r="F23" s="53">
        <v>150</v>
      </c>
      <c r="G23" s="60"/>
    </row>
    <row r="24" spans="1:7">
      <c r="A24" s="10" t="s">
        <v>141</v>
      </c>
      <c r="B24" s="12"/>
      <c r="C24" s="12"/>
      <c r="D24" s="12"/>
      <c r="E24" s="54" t="s">
        <v>47</v>
      </c>
      <c r="F24" s="53" t="s">
        <v>145</v>
      </c>
      <c r="G24" s="61"/>
    </row>
    <row r="25" spans="1:7">
      <c r="A25" s="10" t="s">
        <v>42</v>
      </c>
      <c r="B25" s="12"/>
      <c r="C25" s="12"/>
      <c r="D25" s="15"/>
      <c r="E25" s="22" t="s">
        <v>43</v>
      </c>
      <c r="F25" s="14">
        <v>150</v>
      </c>
    </row>
    <row r="26" spans="1:7">
      <c r="A26" s="10" t="s">
        <v>20</v>
      </c>
      <c r="B26" s="12"/>
      <c r="C26" s="12"/>
      <c r="D26" s="15"/>
      <c r="E26" s="35"/>
      <c r="F26" s="14">
        <v>40</v>
      </c>
    </row>
    <row r="27" spans="1:7">
      <c r="A27" s="10" t="s">
        <v>149</v>
      </c>
      <c r="B27" s="12"/>
      <c r="C27" s="12"/>
      <c r="D27" s="15"/>
      <c r="E27" s="35" t="s">
        <v>143</v>
      </c>
      <c r="F27" s="14">
        <v>150</v>
      </c>
    </row>
    <row r="28" spans="1:7">
      <c r="A28" s="16" t="s">
        <v>23</v>
      </c>
      <c r="B28" s="12"/>
      <c r="C28" s="12"/>
      <c r="D28" s="15"/>
      <c r="E28" s="221" t="s">
        <v>24</v>
      </c>
      <c r="F28" s="19">
        <v>200</v>
      </c>
    </row>
    <row r="29" spans="1:7">
      <c r="A29" s="10" t="s">
        <v>25</v>
      </c>
      <c r="B29" s="12"/>
      <c r="C29" s="12"/>
      <c r="D29" s="15"/>
      <c r="E29" s="30"/>
      <c r="F29" s="44">
        <v>200</v>
      </c>
    </row>
    <row r="30" spans="1:7">
      <c r="A30" s="16" t="s">
        <v>28</v>
      </c>
      <c r="B30" s="12"/>
      <c r="C30" s="12"/>
      <c r="D30" s="15"/>
      <c r="E30" s="30"/>
      <c r="F30" s="19" t="s">
        <v>26</v>
      </c>
    </row>
    <row r="31" spans="1:7">
      <c r="A31" s="16"/>
      <c r="B31" s="31"/>
      <c r="C31" s="31"/>
      <c r="D31" s="13"/>
      <c r="E31" s="220"/>
      <c r="F31" s="44"/>
    </row>
    <row r="32" spans="1:7">
      <c r="A32" s="16"/>
      <c r="B32" s="12"/>
      <c r="C32" s="12"/>
      <c r="D32" s="15"/>
      <c r="E32" s="32"/>
      <c r="F32" s="19"/>
    </row>
    <row r="33" spans="1:6" ht="15.75">
      <c r="A33" s="174" t="s">
        <v>14</v>
      </c>
      <c r="B33" s="170"/>
      <c r="C33" s="171"/>
      <c r="D33" s="171"/>
      <c r="E33" s="176" t="s">
        <v>15</v>
      </c>
      <c r="F33" s="190" t="s">
        <v>29</v>
      </c>
    </row>
    <row r="34" spans="1:6" ht="15.75">
      <c r="A34" s="169" t="s">
        <v>141</v>
      </c>
      <c r="B34" s="178"/>
      <c r="C34" s="178"/>
      <c r="D34" s="178"/>
      <c r="E34" s="179" t="s">
        <v>47</v>
      </c>
      <c r="F34" s="177" t="s">
        <v>145</v>
      </c>
    </row>
    <row r="35" spans="1:6" ht="15.75">
      <c r="A35" s="184" t="s">
        <v>146</v>
      </c>
      <c r="B35" s="178"/>
      <c r="C35" s="178"/>
      <c r="D35" s="172"/>
      <c r="E35" s="191" t="s">
        <v>41</v>
      </c>
      <c r="F35" s="192" t="s">
        <v>147</v>
      </c>
    </row>
    <row r="36" spans="1:6" ht="15.75">
      <c r="A36" s="169" t="s">
        <v>148</v>
      </c>
      <c r="B36" s="178"/>
      <c r="C36" s="178"/>
      <c r="D36" s="172"/>
      <c r="E36" s="182" t="s">
        <v>52</v>
      </c>
      <c r="F36" s="186" t="s">
        <v>53</v>
      </c>
    </row>
    <row r="37" spans="1:6">
      <c r="A37" s="16"/>
      <c r="B37" s="31"/>
      <c r="C37" s="31"/>
      <c r="D37" s="13"/>
      <c r="E37" s="220"/>
      <c r="F37" s="44"/>
    </row>
    <row r="38" spans="1:6">
      <c r="A38" s="16"/>
      <c r="B38" s="31"/>
      <c r="C38" s="31"/>
      <c r="D38" s="13"/>
      <c r="E38" s="220"/>
      <c r="F38" s="44"/>
    </row>
    <row r="39" spans="1:6">
      <c r="A39" s="16"/>
      <c r="B39" s="31"/>
      <c r="C39" s="31"/>
      <c r="D39" s="13"/>
      <c r="E39" s="220"/>
      <c r="F39" s="44"/>
    </row>
    <row r="40" spans="1:6">
      <c r="A40" s="16"/>
      <c r="B40" s="31"/>
      <c r="C40" s="31"/>
      <c r="D40" s="13"/>
      <c r="E40" s="47"/>
      <c r="F40" s="44"/>
    </row>
    <row r="41" spans="1:6" ht="15.75">
      <c r="A41" s="28"/>
      <c r="B41" s="28"/>
      <c r="C41" s="28"/>
    </row>
    <row r="42" spans="1:6" ht="15.75">
      <c r="A42" s="28"/>
      <c r="B42" s="28"/>
      <c r="C42" s="28"/>
    </row>
    <row r="45" spans="1:6" ht="15.75">
      <c r="A45" s="28"/>
      <c r="B45" s="28"/>
      <c r="C45" s="28"/>
      <c r="D45" s="28"/>
      <c r="E45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2024-11-12T06:01:47Z</dcterms:modified>
  <cp:category/>
  <cp:contentStatus/>
</cp:coreProperties>
</file>